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0" documentId="8_{4B366902-142D-49A7-8187-0DD04205D129}" xr6:coauthVersionLast="47" xr6:coauthVersionMax="47" xr10:uidLastSave="{FCC3F69E-6CEA-421F-9BF9-5E03A9582D8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<sst xmlns="http://schemas.openxmlformats.org/spreadsheetml/2006/main" count="481" uniqueCount="374">
  <si>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</si>
  <si>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</si>
  <si>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</si>
  <si>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</si>
  <si>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</si>
  <si>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</si>
  <si>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</si>
  <si>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</si>
  <si>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</si>
  <si>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</si>
  <si>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</si>
  <si>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</si>
  <si>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</si>
  <si>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</si>
  <si>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</si>
  <si>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</si>
  <si>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</si>
  <si>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</si>
  <si>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</si>
  <si>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</si>
  <si>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</si>
  <si>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</si>
  <si>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</si>
  <si>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</si>
  <si>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</si>
  <si>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</si>
  <si>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</si>
  <si>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</si>
  <si>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</si>
  <si>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</si>
  <si>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</si>
  <si>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</si>
  <si>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</si>
  <si>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</si>
  <si>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</si>
  <si>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</si>
  <si>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</si>
  <si>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</si>
  <si>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</si>
  <si>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</si>
  <si>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</si>
  <si>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</si>
  <si>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</si>
  <si>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</si>
  <si>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</si>
  <si>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</si>
  <si>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</si>
  <si>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</si>
  <si>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L 300F</t>
  </si>
  <si>
    <t>D STEEL PRODUCTS &amp; UNITS</t>
  </si>
  <si>
    <t>D STEEL PRODUCTS</t>
  </si>
  <si>
    <t>D BULK WHEAT @GBHL</t>
  </si>
  <si>
    <t>PU TUO HAI</t>
  </si>
  <si>
    <t>BOCS</t>
  </si>
  <si>
    <t>OFS</t>
  </si>
  <si>
    <t>D GENERIC CARGO</t>
  </si>
  <si>
    <t>D BULK FERT</t>
  </si>
  <si>
    <t>PUTI-2023-1730</t>
  </si>
  <si>
    <t>CONVETIONAL VESSELS</t>
  </si>
  <si>
    <t>D STEEL &amp; UNITS</t>
  </si>
  <si>
    <t>GRAMPUS ACE</t>
  </si>
  <si>
    <t>9V7576</t>
  </si>
  <si>
    <t>104410/104410B</t>
  </si>
  <si>
    <t>ST GEORGE</t>
  </si>
  <si>
    <t>C6YR2</t>
  </si>
  <si>
    <t>23107</t>
  </si>
  <si>
    <t>STA</t>
  </si>
  <si>
    <t>STGE-2023-1767</t>
  </si>
  <si>
    <t>RAMP-2023-1769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</si>
  <si>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</si>
  <si>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</si>
  <si>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</si>
  <si>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</si>
  <si>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</si>
  <si>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</si>
  <si>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</si>
  <si>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PIL</t>
  </si>
  <si>
    <t>EAC</t>
  </si>
  <si>
    <t>THOR FORTUNE</t>
  </si>
  <si>
    <t>2205L/2205E</t>
  </si>
  <si>
    <t xml:space="preserve">L ILMENITE SAND @ BTL </t>
  </si>
  <si>
    <t>D PALM OIL @ B.8</t>
  </si>
  <si>
    <t>NINI-2023-1818</t>
  </si>
  <si>
    <t>L 100F/500MTS</t>
  </si>
  <si>
    <t>MSC MELTEMI III</t>
  </si>
  <si>
    <t>KC344B/XA349A</t>
  </si>
  <si>
    <t>CQBX</t>
  </si>
  <si>
    <t>L 800 MTS</t>
  </si>
  <si>
    <t>MMLT-2023-1824</t>
  </si>
  <si>
    <t xml:space="preserve">        03.12.2023  0930  LSS SUCCESS  69  3  NSA  LOAD  4000  LIVE ANIMALS</t>
  </si>
  <si>
    <t>7416-2023-1828</t>
  </si>
  <si>
    <t>EVER DAINTY</t>
  </si>
  <si>
    <t>9V7951</t>
  </si>
  <si>
    <t>EVG</t>
  </si>
  <si>
    <t>L 300F/600MTS</t>
  </si>
  <si>
    <t>175W-175E</t>
  </si>
  <si>
    <t>L 150F</t>
  </si>
  <si>
    <t>DANT-2023-1841</t>
  </si>
  <si>
    <t>DIVINE ACE</t>
  </si>
  <si>
    <t>3FEM7</t>
  </si>
  <si>
    <t>88A/88B</t>
  </si>
  <si>
    <t>HUSBANDRY  LIWATONI</t>
  </si>
  <si>
    <t>OBJ</t>
  </si>
  <si>
    <t>UAFL ATHENS</t>
  </si>
  <si>
    <t>5LEO3</t>
  </si>
  <si>
    <t>803N/803S</t>
  </si>
  <si>
    <t>SPF</t>
  </si>
  <si>
    <t>L 250F/200MTS</t>
  </si>
  <si>
    <t xml:space="preserve">          NIL</t>
  </si>
  <si>
    <t>UATH-2023-1846</t>
  </si>
  <si>
    <t>ORACLE</t>
  </si>
  <si>
    <t>5LDW4</t>
  </si>
  <si>
    <t>OL-01/2023-OL-01/23</t>
  </si>
  <si>
    <t>EXP</t>
  </si>
  <si>
    <t>D BULK IRON ORE</t>
  </si>
  <si>
    <t>DESPINA</t>
  </si>
  <si>
    <t>V7A2724</t>
  </si>
  <si>
    <t>02L/23</t>
  </si>
  <si>
    <t>TIGER PIONEER</t>
  </si>
  <si>
    <t>VROP9</t>
  </si>
  <si>
    <t>V2306/V2306A</t>
  </si>
  <si>
    <t>22/12/2023  0600</t>
  </si>
  <si>
    <t>LIAM-2023-1860</t>
  </si>
  <si>
    <t>LIMA</t>
  </si>
  <si>
    <t>5IM231</t>
  </si>
  <si>
    <t>LM23-34MOD-LM23-34MOL</t>
  </si>
  <si>
    <t>XIN HAI TONG 29</t>
  </si>
  <si>
    <t>3FHR4</t>
  </si>
  <si>
    <t xml:space="preserve">         07.12.2023  1600  STI GUIDE  250  13.7  STR  D  85000  GASOIL @ KOT II JETTY</t>
  </si>
  <si>
    <t>MALTO ELAN</t>
  </si>
  <si>
    <t>V7OS7</t>
  </si>
  <si>
    <t>D STEEL COILS</t>
  </si>
  <si>
    <t>24/12/2023  0600</t>
  </si>
  <si>
    <t>CELSIUS NEW ORLEANS</t>
  </si>
  <si>
    <t>V7A5284</t>
  </si>
  <si>
    <t>922S/ 922N</t>
  </si>
  <si>
    <t>MSC GRENADA III</t>
  </si>
  <si>
    <t xml:space="preserve">D5JS7 </t>
  </si>
  <si>
    <t>JM349A-JM351R</t>
  </si>
  <si>
    <t>MSC ROSSELLA</t>
  </si>
  <si>
    <t>XA349A/XA349A</t>
  </si>
  <si>
    <t>3FFA6</t>
  </si>
  <si>
    <t>L 230F/1500MTS</t>
  </si>
  <si>
    <t>23/12/2023  0600</t>
  </si>
  <si>
    <t>BSG BONAIRE</t>
  </si>
  <si>
    <t>5LBS9</t>
  </si>
  <si>
    <t>348W/352E</t>
  </si>
  <si>
    <t>L 470F/1350MTS</t>
  </si>
  <si>
    <t>MAERSK CHESAPEAKE</t>
  </si>
  <si>
    <t>WSNA</t>
  </si>
  <si>
    <t>351N/351N</t>
  </si>
  <si>
    <t>24/12/2023  0200</t>
  </si>
  <si>
    <t>D ONLY</t>
  </si>
  <si>
    <t>G93-2023-1801</t>
  </si>
  <si>
    <t>Q4O-2023-1835</t>
  </si>
  <si>
    <t>9474-2023-1873</t>
  </si>
  <si>
    <t>PSED-2023-1857</t>
  </si>
  <si>
    <t>TIER-2023-1872</t>
  </si>
  <si>
    <t>OCLE-2023-1859</t>
  </si>
  <si>
    <t>MSRL-2023-1874</t>
  </si>
  <si>
    <t>MGRT-2023-1869</t>
  </si>
  <si>
    <t xml:space="preserve">         11.12.2023  0700  STI OXFORD  256  14.8  CFS  D  85000  GAS OIL @ KOT II JETTY</t>
  </si>
  <si>
    <t>CMA CGM NACALA</t>
  </si>
  <si>
    <t>0JNALS1MA</t>
  </si>
  <si>
    <t>9HA5704</t>
  </si>
  <si>
    <t>20/12/2023  1800</t>
  </si>
  <si>
    <t>CCNC-2023-1880</t>
  </si>
  <si>
    <t>UBENA</t>
  </si>
  <si>
    <t>0NLFQN1MA</t>
  </si>
  <si>
    <t>21/12/2023  1400</t>
  </si>
  <si>
    <t>CQAH</t>
  </si>
  <si>
    <t>L 200F</t>
  </si>
  <si>
    <t>BENA-2023-1881</t>
  </si>
  <si>
    <t>MARATHOPOLIS</t>
  </si>
  <si>
    <t>L1X-2023-1800</t>
  </si>
  <si>
    <t>'348S/351N</t>
  </si>
  <si>
    <t>19/12/2023  0001</t>
  </si>
  <si>
    <t>L 735F/1000MTS</t>
  </si>
  <si>
    <t>040</t>
  </si>
  <si>
    <t>9HA3404</t>
  </si>
  <si>
    <t>MANGUSTA</t>
  </si>
  <si>
    <t>5LIX9</t>
  </si>
  <si>
    <t>06L</t>
  </si>
  <si>
    <t>GSS</t>
  </si>
  <si>
    <t>FROM SEA MTG  FOR INSPECTION</t>
  </si>
  <si>
    <t>19/12/2023  0600</t>
  </si>
  <si>
    <t>20/12/2023  0600</t>
  </si>
  <si>
    <t>NICOLINE MAERSK</t>
  </si>
  <si>
    <t>OZWN2</t>
  </si>
  <si>
    <t>350S/350S</t>
  </si>
  <si>
    <t>21/12/2023  2000</t>
  </si>
  <si>
    <t>L 700F</t>
  </si>
  <si>
    <t>MATA-2023-1883</t>
  </si>
  <si>
    <t>XITG-2023-1885</t>
  </si>
  <si>
    <t>MSC SHAHAR</t>
  </si>
  <si>
    <t>OM345R-OM345R</t>
  </si>
  <si>
    <t>5LAR7</t>
  </si>
  <si>
    <t>MSC NORA III</t>
  </si>
  <si>
    <t>'JL348R-JL348R</t>
  </si>
  <si>
    <t xml:space="preserve"> CQBB</t>
  </si>
  <si>
    <t>L 214F/128MTS</t>
  </si>
  <si>
    <t>JX347R/JX347R</t>
  </si>
  <si>
    <t>l 437fF/131MTS</t>
  </si>
  <si>
    <t>H9IG</t>
  </si>
  <si>
    <t>MNRO-2023-1884</t>
  </si>
  <si>
    <t>MSC ALEXA</t>
  </si>
  <si>
    <t>'JX348A-JL351A</t>
  </si>
  <si>
    <t>L 192 F</t>
  </si>
  <si>
    <t>3FPP6</t>
  </si>
  <si>
    <t>MSAX-2023-1699</t>
  </si>
  <si>
    <t>MSHH-2023-1870</t>
  </si>
  <si>
    <t>567-2023-1834</t>
  </si>
  <si>
    <t>KOTA KAYA</t>
  </si>
  <si>
    <t>KKAY0348W/0348E</t>
  </si>
  <si>
    <t>21/12/2023  0600</t>
  </si>
  <si>
    <t>3ENH5</t>
  </si>
  <si>
    <t>L 461F/900MTS</t>
  </si>
  <si>
    <t>MALZ-2023-1750</t>
  </si>
  <si>
    <t>KKAY-2023-1862</t>
  </si>
  <si>
    <t>19/12/2023  2300</t>
  </si>
  <si>
    <t>MARITIME SUZANNE</t>
  </si>
  <si>
    <t>3TC-05</t>
  </si>
  <si>
    <t>VRXL9</t>
  </si>
  <si>
    <t>25/12/2023  1100</t>
  </si>
  <si>
    <t>MRSZ-2023-1887</t>
  </si>
  <si>
    <t>6736-2023-1890</t>
  </si>
  <si>
    <t xml:space="preserve">         NIL</t>
  </si>
  <si>
    <t>ALRAYAN</t>
  </si>
  <si>
    <t>D5QY8</t>
  </si>
  <si>
    <t>AN-01/2023-AN-01/23</t>
  </si>
  <si>
    <t>25/12/2023  0600</t>
  </si>
  <si>
    <t>D BULK CLINKER @ B.9/10</t>
  </si>
  <si>
    <t>JEAN RASPAIL</t>
  </si>
  <si>
    <t>FMOX</t>
  </si>
  <si>
    <t>83/23</t>
  </si>
  <si>
    <t>NSM</t>
  </si>
  <si>
    <t>D LPG MIX @ AGOL</t>
  </si>
  <si>
    <t>COREBRIGHT OL</t>
  </si>
  <si>
    <t>3FBT2</t>
  </si>
  <si>
    <t>02/23-02/23A</t>
  </si>
  <si>
    <t>D 99 M.VEH.&amp; 11 TRAILERS</t>
  </si>
  <si>
    <t>JOLLY ORO</t>
  </si>
  <si>
    <t>CQ2068</t>
  </si>
  <si>
    <t>23411N</t>
  </si>
  <si>
    <t>MES</t>
  </si>
  <si>
    <t>L 14F/350MTS</t>
  </si>
  <si>
    <t>STI GLADIATOR</t>
  </si>
  <si>
    <t>V7HI4</t>
  </si>
  <si>
    <t>D JET @ KOT 1</t>
  </si>
  <si>
    <t>BOSFOR</t>
  </si>
  <si>
    <t>3E5095</t>
  </si>
  <si>
    <t>002/002A</t>
  </si>
  <si>
    <t>D C'NERS</t>
  </si>
  <si>
    <t>RAYA-2023-1893</t>
  </si>
  <si>
    <t>AFRK-2023-1892</t>
  </si>
  <si>
    <t>LISTA</t>
  </si>
  <si>
    <t>V7A2502</t>
  </si>
  <si>
    <t>D GBFS(SLAG) @ B.9/10</t>
  </si>
  <si>
    <t>BOW SKY</t>
  </si>
  <si>
    <t>LAFZ7</t>
  </si>
  <si>
    <t>2023-05</t>
  </si>
  <si>
    <t>D BASE OIL @ SOT JETTY</t>
  </si>
  <si>
    <t>MISS JANE</t>
  </si>
  <si>
    <t>5ZAAV</t>
  </si>
  <si>
    <t>23/23</t>
  </si>
  <si>
    <t>SSJN-2023-1897</t>
  </si>
  <si>
    <t>BOSY-2023-1896</t>
  </si>
  <si>
    <t>19/12/2023  1100</t>
  </si>
  <si>
    <t>28/12/2023  2000</t>
  </si>
  <si>
    <t>19/12/2023  1600</t>
  </si>
  <si>
    <t>ARTENOS</t>
  </si>
  <si>
    <t>EPBZ6</t>
  </si>
  <si>
    <t>SAS1109S</t>
  </si>
  <si>
    <t>SSA</t>
  </si>
  <si>
    <t>L 22F/100MTS</t>
  </si>
  <si>
    <t>20/12/2023  2300</t>
  </si>
  <si>
    <t>20/12/2023  1400</t>
  </si>
  <si>
    <t>SFOR-2023-1896</t>
  </si>
  <si>
    <t xml:space="preserve">         14.12.2023  1100  ELKA ATHINA  244  13.05  STR  D  85000  GASOLINE @ KOT II JETTY</t>
  </si>
  <si>
    <t>SGDR-2023-1899</t>
  </si>
  <si>
    <t>AFRICAN TERN</t>
  </si>
  <si>
    <t>C6AQ3</t>
  </si>
  <si>
    <t>26/12/2023  0600</t>
  </si>
  <si>
    <t>19/12/2023  1200</t>
  </si>
  <si>
    <t>20/12/2023  0000</t>
  </si>
  <si>
    <t>ULTRA ROCANVILLE</t>
  </si>
  <si>
    <t>3FLF9</t>
  </si>
  <si>
    <t>COOL-2023-1902</t>
  </si>
  <si>
    <t>8126-2023-1906</t>
  </si>
  <si>
    <t>JERA-2023-1905</t>
  </si>
  <si>
    <t xml:space="preserve">        14.12.2023  0500  AL 127  70  5  SEC  D  92  C.NERS (TOWED BY AYLAH 1</t>
  </si>
  <si>
    <t>MSC ALIZEE III</t>
  </si>
  <si>
    <t>19/12/2023  1800</t>
  </si>
  <si>
    <t>DELOS WAVE</t>
  </si>
  <si>
    <t>V7LC6</t>
  </si>
  <si>
    <t>2349W</t>
  </si>
  <si>
    <t>SMK</t>
  </si>
  <si>
    <t>L 150F/100MTS</t>
  </si>
  <si>
    <t>29/12/2023  2300</t>
  </si>
  <si>
    <t>9V9284</t>
  </si>
  <si>
    <t>27/12/2023  2300</t>
  </si>
  <si>
    <t>HANSA ROTENBURG</t>
  </si>
  <si>
    <t>DF5A6</t>
  </si>
  <si>
    <t>933S/933N</t>
  </si>
  <si>
    <t>HR97-2023</t>
  </si>
  <si>
    <t>JOOR-2023-1894</t>
  </si>
  <si>
    <t>CN91-2023-1891</t>
  </si>
  <si>
    <t>ATOS-2023-1900</t>
  </si>
  <si>
    <t>ULRV-2023-1909</t>
  </si>
  <si>
    <t>LT22023-LT223</t>
  </si>
  <si>
    <t>TORRENS</t>
  </si>
  <si>
    <t>4835-2023</t>
  </si>
  <si>
    <t>9HA4865</t>
  </si>
  <si>
    <t>035</t>
  </si>
  <si>
    <t>28/12/2023  0600</t>
  </si>
  <si>
    <t>DSS</t>
  </si>
  <si>
    <t>ORIENT DYNASTY</t>
  </si>
  <si>
    <t>YJTT3</t>
  </si>
  <si>
    <t>034</t>
  </si>
  <si>
    <t>27/12/2023  0600</t>
  </si>
  <si>
    <t>ESA</t>
  </si>
  <si>
    <t>9266-2023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</si>
  <si>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</si>
  <si>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</si>
  <si>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</si>
  <si>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</si>
  <si>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</si>
  <si>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</si>
  <si>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</si>
  <si>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29/12/2023  0600</t>
  </si>
  <si>
    <t>3 F L Y 9</t>
  </si>
  <si>
    <t>MSGN-2023</t>
  </si>
  <si>
    <t>MARIANETTA</t>
  </si>
  <si>
    <t>'OM349A-OM349A</t>
  </si>
  <si>
    <t>L 400F/2300MTS</t>
  </si>
  <si>
    <t>A8XT4</t>
  </si>
  <si>
    <t>METT-2023</t>
  </si>
  <si>
    <t>21/12/2023  1200</t>
  </si>
  <si>
    <t>21/12/2023  0400</t>
  </si>
  <si>
    <t>RENAUD</t>
  </si>
  <si>
    <t>3FMV</t>
  </si>
  <si>
    <t>84/23</t>
  </si>
  <si>
    <t>D BUTANE @ SOT JETTY</t>
  </si>
  <si>
    <t>RAUD-2023</t>
  </si>
  <si>
    <t>AOL</t>
  </si>
  <si>
    <t>JACKPOT</t>
  </si>
  <si>
    <t>0450-2023</t>
  </si>
  <si>
    <t>R08/23</t>
  </si>
  <si>
    <t>D FISH</t>
  </si>
  <si>
    <t>DELW-2023-1911</t>
  </si>
  <si>
    <t xml:space="preserve">        16.12.2023  1600  AS NORA  228  12  CMA  900  230F/600MTS</t>
  </si>
  <si>
    <t xml:space="preserve">        17.12.2023  0600  MSC PARTNAREE  210  8  MSC  593  500F/400MTS</t>
  </si>
  <si>
    <t>DDOL-2023</t>
  </si>
  <si>
    <t xml:space="preserve">ADELINA D </t>
  </si>
  <si>
    <t>0JNAKN1MA</t>
  </si>
  <si>
    <t>L 350F</t>
  </si>
  <si>
    <t>ADEL-2023</t>
  </si>
  <si>
    <t>SYNERGY ANTWERP</t>
  </si>
  <si>
    <t>SYAN-2023-1913</t>
  </si>
  <si>
    <t>V7A2726</t>
  </si>
  <si>
    <t>23435S</t>
  </si>
  <si>
    <t>L 7F/300MTS</t>
  </si>
  <si>
    <t>25/12/2023  1300</t>
  </si>
  <si>
    <t xml:space="preserve">                                                                                                                 SHIPS EXPECTED IN THE NEXT 14 DAYS FROM  18 DECEMBER-2023      </t>
  </si>
  <si>
    <t xml:space="preserve">       18.12.2023       HW   0736         3.0    HW          2021      2.7          LW        0112      0.8      LW             1359      0.6</t>
  </si>
  <si>
    <t xml:space="preserve">       19.12.2023       HW   0832         2.8     HW         2127       2.7          LW       0213      1.0      LW             1453      0.8</t>
  </si>
  <si>
    <t>EMMANUEL P</t>
  </si>
  <si>
    <t>24/12/2023  2000</t>
  </si>
  <si>
    <t>COS</t>
  </si>
  <si>
    <t>L 600F/1200MTS</t>
  </si>
  <si>
    <t>V7A5488</t>
  </si>
  <si>
    <t>003W</t>
  </si>
  <si>
    <t>EMNP-2023</t>
  </si>
  <si>
    <t>18/12/2023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</si>
</sst>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4"/>
  <sheetViews>
    <sheetView showGridLines="0" tabSelected="1" topLeftCell="A27" zoomScale="20" zoomScaleNormal="20" workbookViewId="0">
      <selection activeCell="F39" sqref="F39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8" t="s">
        <v>41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23" s="1" customFormat="1" ht="91.5" customHeight="1">
      <c r="A2" s="129" t="s">
        <v>42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23" s="6" customFormat="1" ht="63" customHeight="1">
      <c r="A3" s="2" t="s">
        <v>363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45292.330976967591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1" t="s">
        <v>3</v>
      </c>
      <c r="D5" s="132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84</v>
      </c>
      <c r="C6" s="114" t="s">
        <v>88</v>
      </c>
      <c r="D6" s="115"/>
      <c r="E6" s="21" t="s">
        <v>86</v>
      </c>
      <c r="F6" s="21" t="s">
        <v>85</v>
      </c>
      <c r="G6" s="112" t="s">
        <v>373</v>
      </c>
      <c r="H6" s="19">
        <v>213</v>
      </c>
      <c r="I6" s="78">
        <v>10</v>
      </c>
      <c r="J6" s="18" t="s">
        <v>34</v>
      </c>
      <c r="K6" s="18">
        <v>476</v>
      </c>
      <c r="L6" s="18">
        <v>800</v>
      </c>
      <c r="M6" s="92"/>
      <c r="N6" s="105" t="s">
        <v>87</v>
      </c>
    </row>
    <row r="7" spans="1:23" ht="75.75" customHeight="1">
      <c r="A7" s="79">
        <v>2</v>
      </c>
      <c r="B7" s="79" t="s">
        <v>173</v>
      </c>
      <c r="C7" s="114" t="s">
        <v>174</v>
      </c>
      <c r="D7" s="115"/>
      <c r="E7" s="21" t="s">
        <v>179</v>
      </c>
      <c r="F7" s="21" t="s">
        <v>175</v>
      </c>
      <c r="G7" s="112" t="s">
        <v>373</v>
      </c>
      <c r="H7" s="19">
        <v>255</v>
      </c>
      <c r="I7" s="78">
        <v>13.9</v>
      </c>
      <c r="J7" s="18" t="s">
        <v>39</v>
      </c>
      <c r="K7" s="18">
        <v>2250</v>
      </c>
      <c r="L7" s="18">
        <v>1735</v>
      </c>
      <c r="M7" s="92"/>
      <c r="N7" s="20" t="s">
        <v>177</v>
      </c>
    </row>
    <row r="8" spans="1:23" ht="75.75" customHeight="1">
      <c r="A8" s="79">
        <v>3</v>
      </c>
      <c r="B8" s="79" t="s">
        <v>133</v>
      </c>
      <c r="C8" s="114" t="s">
        <v>306</v>
      </c>
      <c r="D8" s="115"/>
      <c r="E8" s="21" t="s">
        <v>134</v>
      </c>
      <c r="F8" s="21" t="s">
        <v>135</v>
      </c>
      <c r="G8" s="74" t="s">
        <v>176</v>
      </c>
      <c r="H8" s="19">
        <v>172</v>
      </c>
      <c r="I8" s="78">
        <v>9</v>
      </c>
      <c r="J8" s="18" t="s">
        <v>37</v>
      </c>
      <c r="K8" s="18">
        <v>500</v>
      </c>
      <c r="L8" s="18">
        <v>300</v>
      </c>
      <c r="M8" s="92"/>
      <c r="N8" s="105" t="s">
        <v>48</v>
      </c>
    </row>
    <row r="9" spans="1:23" ht="75.75" customHeight="1">
      <c r="A9" s="79">
        <v>4</v>
      </c>
      <c r="B9" s="79" t="s">
        <v>139</v>
      </c>
      <c r="C9" s="114" t="s">
        <v>159</v>
      </c>
      <c r="D9" s="115"/>
      <c r="E9" s="21" t="s">
        <v>141</v>
      </c>
      <c r="F9" s="21" t="s">
        <v>140</v>
      </c>
      <c r="G9" s="112" t="s">
        <v>185</v>
      </c>
      <c r="H9" s="19">
        <v>243</v>
      </c>
      <c r="I9" s="78">
        <v>11.9</v>
      </c>
      <c r="J9" s="18" t="s">
        <v>34</v>
      </c>
      <c r="K9" s="18">
        <v>1363</v>
      </c>
      <c r="L9" s="18">
        <v>1730</v>
      </c>
      <c r="M9" s="92"/>
      <c r="N9" s="20" t="s">
        <v>142</v>
      </c>
    </row>
    <row r="10" spans="1:23" ht="75.75" customHeight="1">
      <c r="A10" s="79">
        <v>5</v>
      </c>
      <c r="B10" s="119" t="s">
        <v>123</v>
      </c>
      <c r="C10" s="121" t="s">
        <v>122</v>
      </c>
      <c r="D10" s="122"/>
      <c r="E10" s="82" t="s">
        <v>124</v>
      </c>
      <c r="F10" s="82" t="s">
        <v>125</v>
      </c>
      <c r="G10" s="112" t="s">
        <v>267</v>
      </c>
      <c r="H10" s="77">
        <v>101</v>
      </c>
      <c r="I10" s="81">
        <v>6</v>
      </c>
      <c r="J10" s="80" t="s">
        <v>113</v>
      </c>
      <c r="K10" s="80">
        <v>150</v>
      </c>
      <c r="L10" s="80">
        <v>150</v>
      </c>
      <c r="M10" s="120"/>
      <c r="N10" s="105" t="s">
        <v>96</v>
      </c>
    </row>
    <row r="11" spans="1:23" ht="75.75" customHeight="1">
      <c r="A11" s="79">
        <v>6</v>
      </c>
      <c r="B11" s="79" t="s">
        <v>103</v>
      </c>
      <c r="C11" s="114" t="s">
        <v>109</v>
      </c>
      <c r="D11" s="115"/>
      <c r="E11" s="21" t="s">
        <v>104</v>
      </c>
      <c r="F11" s="21" t="s">
        <v>105</v>
      </c>
      <c r="G11" s="74" t="s">
        <v>269</v>
      </c>
      <c r="H11" s="19">
        <v>117</v>
      </c>
      <c r="I11" s="78">
        <v>5.7</v>
      </c>
      <c r="J11" s="18" t="s">
        <v>106</v>
      </c>
      <c r="K11" s="18">
        <v>273</v>
      </c>
      <c r="L11" s="18">
        <v>250</v>
      </c>
      <c r="M11" s="92"/>
      <c r="N11" s="20" t="s">
        <v>107</v>
      </c>
    </row>
    <row r="12" spans="1:23" ht="75.75" customHeight="1">
      <c r="A12" s="79">
        <v>7</v>
      </c>
      <c r="B12" s="79" t="s">
        <v>241</v>
      </c>
      <c r="C12" s="114" t="s">
        <v>305</v>
      </c>
      <c r="D12" s="115"/>
      <c r="E12" s="21" t="s">
        <v>242</v>
      </c>
      <c r="F12" s="21" t="s">
        <v>243</v>
      </c>
      <c r="G12" s="112" t="s">
        <v>292</v>
      </c>
      <c r="H12" s="19">
        <v>264</v>
      </c>
      <c r="I12" s="78">
        <v>10</v>
      </c>
      <c r="J12" s="18" t="s">
        <v>244</v>
      </c>
      <c r="K12" s="18">
        <v>144</v>
      </c>
      <c r="L12" s="18">
        <v>364</v>
      </c>
      <c r="M12" s="92"/>
      <c r="N12" s="20" t="s">
        <v>245</v>
      </c>
    </row>
    <row r="13" spans="1:23" ht="75.75" customHeight="1">
      <c r="A13" s="79">
        <v>8</v>
      </c>
      <c r="B13" s="79" t="s">
        <v>91</v>
      </c>
      <c r="C13" s="114" t="s">
        <v>97</v>
      </c>
      <c r="D13" s="115"/>
      <c r="E13" s="21" t="s">
        <v>92</v>
      </c>
      <c r="F13" s="21" t="s">
        <v>95</v>
      </c>
      <c r="G13" s="74" t="s">
        <v>219</v>
      </c>
      <c r="H13" s="19">
        <v>294</v>
      </c>
      <c r="I13" s="78">
        <v>13</v>
      </c>
      <c r="J13" s="18" t="s">
        <v>93</v>
      </c>
      <c r="K13" s="18">
        <v>900</v>
      </c>
      <c r="L13" s="18">
        <v>900</v>
      </c>
      <c r="M13" s="92"/>
      <c r="N13" s="20" t="s">
        <v>94</v>
      </c>
    </row>
    <row r="14" spans="1:23" ht="75.75" customHeight="1">
      <c r="A14" s="79">
        <v>9</v>
      </c>
      <c r="B14" s="79" t="s">
        <v>136</v>
      </c>
      <c r="C14" s="114" t="s">
        <v>160</v>
      </c>
      <c r="D14" s="115"/>
      <c r="E14" s="21" t="s">
        <v>137</v>
      </c>
      <c r="F14" s="21" t="s">
        <v>138</v>
      </c>
      <c r="G14" s="112" t="s">
        <v>186</v>
      </c>
      <c r="H14" s="19">
        <v>235</v>
      </c>
      <c r="I14" s="78">
        <v>12.5</v>
      </c>
      <c r="J14" s="18" t="s">
        <v>34</v>
      </c>
      <c r="K14" s="18">
        <v>500</v>
      </c>
      <c r="L14" s="18">
        <v>600</v>
      </c>
      <c r="M14" s="92"/>
      <c r="N14" s="20" t="s">
        <v>83</v>
      </c>
    </row>
    <row r="15" spans="1:23" ht="75.75" customHeight="1">
      <c r="A15" s="79">
        <v>10</v>
      </c>
      <c r="B15" s="79" t="s">
        <v>162</v>
      </c>
      <c r="C15" s="114" t="s">
        <v>166</v>
      </c>
      <c r="D15" s="115"/>
      <c r="E15" s="21" t="s">
        <v>164</v>
      </c>
      <c r="F15" s="21" t="s">
        <v>163</v>
      </c>
      <c r="G15" s="74" t="s">
        <v>165</v>
      </c>
      <c r="H15" s="19">
        <v>172</v>
      </c>
      <c r="I15" s="78">
        <v>8</v>
      </c>
      <c r="J15" s="18" t="s">
        <v>36</v>
      </c>
      <c r="K15" s="18">
        <v>400</v>
      </c>
      <c r="L15" s="18">
        <v>150</v>
      </c>
      <c r="M15" s="92"/>
      <c r="N15" s="105" t="s">
        <v>96</v>
      </c>
    </row>
    <row r="16" spans="1:23" ht="75.75" customHeight="1">
      <c r="A16" s="79">
        <v>11</v>
      </c>
      <c r="B16" s="79" t="s">
        <v>194</v>
      </c>
      <c r="C16" s="114" t="s">
        <v>204</v>
      </c>
      <c r="D16" s="115"/>
      <c r="E16" s="21" t="s">
        <v>196</v>
      </c>
      <c r="F16" s="21" t="s">
        <v>195</v>
      </c>
      <c r="G16" s="74" t="s">
        <v>214</v>
      </c>
      <c r="H16" s="19">
        <v>261</v>
      </c>
      <c r="I16" s="78">
        <v>11</v>
      </c>
      <c r="J16" s="18" t="s">
        <v>34</v>
      </c>
      <c r="K16" s="18">
        <v>793</v>
      </c>
      <c r="L16" s="18">
        <v>1730</v>
      </c>
      <c r="M16" s="92"/>
      <c r="N16" s="105" t="s">
        <v>142</v>
      </c>
    </row>
    <row r="17" spans="1:14" ht="75.75" customHeight="1">
      <c r="A17" s="79">
        <v>12</v>
      </c>
      <c r="B17" s="79" t="s">
        <v>291</v>
      </c>
      <c r="C17" s="114" t="s">
        <v>217</v>
      </c>
      <c r="D17" s="115"/>
      <c r="E17" s="21" t="s">
        <v>203</v>
      </c>
      <c r="F17" s="21" t="s">
        <v>201</v>
      </c>
      <c r="G17" s="74" t="s">
        <v>214</v>
      </c>
      <c r="H17" s="19">
        <v>208</v>
      </c>
      <c r="I17" s="78">
        <v>10</v>
      </c>
      <c r="J17" s="18" t="s">
        <v>34</v>
      </c>
      <c r="K17" s="18">
        <v>342</v>
      </c>
      <c r="L17" s="18">
        <v>568</v>
      </c>
      <c r="M17" s="92"/>
      <c r="N17" s="105" t="s">
        <v>202</v>
      </c>
    </row>
    <row r="18" spans="1:14" ht="75.75" customHeight="1">
      <c r="A18" s="79">
        <v>13</v>
      </c>
      <c r="B18" s="79" t="s">
        <v>212</v>
      </c>
      <c r="C18" s="114" t="s">
        <v>218</v>
      </c>
      <c r="D18" s="115"/>
      <c r="E18" s="21" t="s">
        <v>215</v>
      </c>
      <c r="F18" s="21" t="s">
        <v>213</v>
      </c>
      <c r="G18" s="112" t="s">
        <v>338</v>
      </c>
      <c r="H18" s="19">
        <v>233</v>
      </c>
      <c r="I18" s="78">
        <v>11</v>
      </c>
      <c r="J18" s="18" t="s">
        <v>76</v>
      </c>
      <c r="K18" s="18">
        <v>900</v>
      </c>
      <c r="L18" s="18">
        <v>1361</v>
      </c>
      <c r="M18" s="101"/>
      <c r="N18" s="20" t="s">
        <v>216</v>
      </c>
    </row>
    <row r="19" spans="1:14" ht="75.75" customHeight="1">
      <c r="A19" s="79">
        <v>14</v>
      </c>
      <c r="B19" s="79" t="s">
        <v>270</v>
      </c>
      <c r="C19" s="114" t="s">
        <v>307</v>
      </c>
      <c r="D19" s="115"/>
      <c r="E19" s="21" t="s">
        <v>271</v>
      </c>
      <c r="F19" s="21" t="s">
        <v>272</v>
      </c>
      <c r="G19" s="112" t="s">
        <v>214</v>
      </c>
      <c r="H19" s="19">
        <v>208</v>
      </c>
      <c r="I19" s="78">
        <v>11.5</v>
      </c>
      <c r="J19" s="18" t="s">
        <v>273</v>
      </c>
      <c r="K19" s="18">
        <v>400</v>
      </c>
      <c r="L19" s="18">
        <v>122</v>
      </c>
      <c r="M19" s="101"/>
      <c r="N19" s="20" t="s">
        <v>274</v>
      </c>
    </row>
    <row r="20" spans="1:14" ht="75.75" customHeight="1">
      <c r="A20" s="79">
        <v>15</v>
      </c>
      <c r="B20" s="79" t="s">
        <v>205</v>
      </c>
      <c r="C20" s="114" t="s">
        <v>209</v>
      </c>
      <c r="D20" s="115"/>
      <c r="E20" s="21" t="s">
        <v>208</v>
      </c>
      <c r="F20" s="21" t="s">
        <v>206</v>
      </c>
      <c r="G20" s="74" t="s">
        <v>337</v>
      </c>
      <c r="H20" s="19">
        <v>244</v>
      </c>
      <c r="I20" s="78">
        <v>13.5</v>
      </c>
      <c r="J20" s="18" t="s">
        <v>34</v>
      </c>
      <c r="K20" s="18">
        <v>905</v>
      </c>
      <c r="L20" s="18">
        <v>192</v>
      </c>
      <c r="M20" s="92"/>
      <c r="N20" s="105" t="s">
        <v>207</v>
      </c>
    </row>
    <row r="21" spans="1:14" ht="75.75" customHeight="1">
      <c r="A21" s="79">
        <v>16</v>
      </c>
      <c r="B21" s="79" t="s">
        <v>167</v>
      </c>
      <c r="C21" s="79" t="s">
        <v>172</v>
      </c>
      <c r="D21" s="103"/>
      <c r="E21" s="21" t="s">
        <v>170</v>
      </c>
      <c r="F21" s="21" t="s">
        <v>168</v>
      </c>
      <c r="G21" s="74" t="s">
        <v>169</v>
      </c>
      <c r="H21" s="19">
        <v>185</v>
      </c>
      <c r="I21" s="78">
        <v>10</v>
      </c>
      <c r="J21" s="18" t="s">
        <v>36</v>
      </c>
      <c r="K21" s="18">
        <v>600</v>
      </c>
      <c r="L21" s="18">
        <v>200</v>
      </c>
      <c r="M21" s="101"/>
      <c r="N21" s="105" t="s">
        <v>171</v>
      </c>
    </row>
    <row r="22" spans="1:14" ht="75.75" customHeight="1">
      <c r="A22" s="79">
        <v>17</v>
      </c>
      <c r="B22" s="79" t="s">
        <v>187</v>
      </c>
      <c r="C22" s="79" t="s">
        <v>211</v>
      </c>
      <c r="D22" s="103"/>
      <c r="E22" s="21" t="s">
        <v>188</v>
      </c>
      <c r="F22" s="21" t="s">
        <v>189</v>
      </c>
      <c r="G22" s="74" t="s">
        <v>190</v>
      </c>
      <c r="H22" s="19">
        <v>199</v>
      </c>
      <c r="I22" s="78">
        <v>9</v>
      </c>
      <c r="J22" s="18" t="s">
        <v>39</v>
      </c>
      <c r="K22" s="18">
        <v>700</v>
      </c>
      <c r="L22" s="18">
        <v>0</v>
      </c>
      <c r="M22" s="101"/>
      <c r="N22" s="105" t="s">
        <v>191</v>
      </c>
    </row>
    <row r="23" spans="1:14" ht="75.75" customHeight="1">
      <c r="A23" s="79">
        <v>18</v>
      </c>
      <c r="B23" s="79" t="s">
        <v>144</v>
      </c>
      <c r="C23" s="114" t="s">
        <v>153</v>
      </c>
      <c r="D23" s="115"/>
      <c r="E23" s="21" t="s">
        <v>145</v>
      </c>
      <c r="F23" s="21" t="s">
        <v>146</v>
      </c>
      <c r="G23" s="74" t="s">
        <v>121</v>
      </c>
      <c r="H23" s="19">
        <v>223</v>
      </c>
      <c r="I23" s="78">
        <v>12.5</v>
      </c>
      <c r="J23" s="18" t="s">
        <v>39</v>
      </c>
      <c r="K23" s="18">
        <v>1378</v>
      </c>
      <c r="L23" s="18">
        <v>1820</v>
      </c>
      <c r="M23" s="92"/>
      <c r="N23" s="105" t="s">
        <v>147</v>
      </c>
    </row>
    <row r="24" spans="1:14" ht="75.75" customHeight="1">
      <c r="A24" s="79">
        <v>19</v>
      </c>
      <c r="B24" s="79" t="s">
        <v>197</v>
      </c>
      <c r="C24" s="79" t="s">
        <v>210</v>
      </c>
      <c r="D24" s="103"/>
      <c r="E24" s="21" t="s">
        <v>199</v>
      </c>
      <c r="F24" s="21" t="s">
        <v>198</v>
      </c>
      <c r="G24" s="74" t="s">
        <v>143</v>
      </c>
      <c r="H24" s="19">
        <v>211</v>
      </c>
      <c r="I24" s="78">
        <v>11</v>
      </c>
      <c r="J24" s="18" t="s">
        <v>34</v>
      </c>
      <c r="K24" s="18">
        <v>734</v>
      </c>
      <c r="L24" s="18">
        <v>342</v>
      </c>
      <c r="M24" s="101"/>
      <c r="N24" s="105" t="s">
        <v>200</v>
      </c>
    </row>
    <row r="25" spans="1:14" ht="75.75" customHeight="1">
      <c r="A25" s="79">
        <v>20</v>
      </c>
      <c r="B25" s="79" t="s">
        <v>148</v>
      </c>
      <c r="C25" s="114" t="s">
        <v>154</v>
      </c>
      <c r="D25" s="115"/>
      <c r="E25" s="21" t="s">
        <v>149</v>
      </c>
      <c r="F25" s="21" t="s">
        <v>150</v>
      </c>
      <c r="G25" s="112" t="s">
        <v>151</v>
      </c>
      <c r="H25" s="19">
        <v>211</v>
      </c>
      <c r="I25" s="78">
        <v>9</v>
      </c>
      <c r="J25" s="18" t="s">
        <v>39</v>
      </c>
      <c r="K25" s="18">
        <v>350</v>
      </c>
      <c r="L25" s="18">
        <v>0</v>
      </c>
      <c r="M25" s="92"/>
      <c r="N25" s="20" t="s">
        <v>152</v>
      </c>
    </row>
    <row r="26" spans="1:14" ht="75.75" customHeight="1">
      <c r="A26" s="79">
        <v>21</v>
      </c>
      <c r="B26" s="79" t="s">
        <v>353</v>
      </c>
      <c r="C26" s="126" t="s">
        <v>356</v>
      </c>
      <c r="D26" s="127"/>
      <c r="E26" s="21"/>
      <c r="F26" s="21" t="s">
        <v>354</v>
      </c>
      <c r="G26" s="112" t="s">
        <v>132</v>
      </c>
      <c r="H26" s="19">
        <v>168</v>
      </c>
      <c r="I26" s="78">
        <v>8</v>
      </c>
      <c r="J26" s="18" t="s">
        <v>36</v>
      </c>
      <c r="K26" s="18">
        <v>30</v>
      </c>
      <c r="L26" s="18">
        <v>350</v>
      </c>
      <c r="M26" s="92"/>
      <c r="N26" s="20" t="s">
        <v>355</v>
      </c>
    </row>
    <row r="27" spans="1:14" ht="75.75" customHeight="1">
      <c r="A27" s="79">
        <v>22</v>
      </c>
      <c r="B27" s="79" t="s">
        <v>366</v>
      </c>
      <c r="C27" s="126" t="s">
        <v>372</v>
      </c>
      <c r="D27" s="127"/>
      <c r="E27" s="21" t="s">
        <v>370</v>
      </c>
      <c r="F27" s="21" t="s">
        <v>371</v>
      </c>
      <c r="G27" s="112" t="s">
        <v>367</v>
      </c>
      <c r="H27" s="19">
        <v>260</v>
      </c>
      <c r="I27" s="78">
        <v>12.5</v>
      </c>
      <c r="J27" s="18" t="s">
        <v>368</v>
      </c>
      <c r="K27" s="18">
        <v>1800</v>
      </c>
      <c r="L27" s="18">
        <v>1800</v>
      </c>
      <c r="M27" s="92"/>
      <c r="N27" s="20" t="s">
        <v>369</v>
      </c>
    </row>
    <row r="28" spans="1:14" ht="75.75" customHeight="1">
      <c r="A28" s="79">
        <v>23</v>
      </c>
      <c r="B28" s="79" t="s">
        <v>332</v>
      </c>
      <c r="C28" s="126" t="s">
        <v>336</v>
      </c>
      <c r="D28" s="127"/>
      <c r="E28" s="21" t="s">
        <v>335</v>
      </c>
      <c r="F28" s="21" t="s">
        <v>333</v>
      </c>
      <c r="G28" s="112" t="s">
        <v>230</v>
      </c>
      <c r="H28" s="19">
        <v>286</v>
      </c>
      <c r="I28" s="78">
        <v>12.5</v>
      </c>
      <c r="J28" s="18" t="s">
        <v>34</v>
      </c>
      <c r="K28" s="18">
        <v>1960</v>
      </c>
      <c r="L28" s="18">
        <v>2700</v>
      </c>
      <c r="M28" s="92"/>
      <c r="N28" s="20" t="s">
        <v>334</v>
      </c>
    </row>
    <row r="29" spans="1:14" ht="75.75" customHeight="1">
      <c r="A29" s="79">
        <v>24</v>
      </c>
      <c r="B29" s="79" t="s">
        <v>357</v>
      </c>
      <c r="C29" s="126" t="s">
        <v>358</v>
      </c>
      <c r="D29" s="127"/>
      <c r="E29" s="21" t="s">
        <v>360</v>
      </c>
      <c r="F29" s="21" t="s">
        <v>359</v>
      </c>
      <c r="G29" s="112" t="s">
        <v>362</v>
      </c>
      <c r="H29" s="19">
        <v>260</v>
      </c>
      <c r="I29" s="78">
        <v>12.5</v>
      </c>
      <c r="J29" s="18" t="s">
        <v>244</v>
      </c>
      <c r="K29" s="18">
        <v>870</v>
      </c>
      <c r="L29" s="18">
        <v>307</v>
      </c>
      <c r="M29" s="92"/>
      <c r="N29" s="20" t="s">
        <v>361</v>
      </c>
    </row>
    <row r="30" spans="1:14" ht="75.75" customHeight="1">
      <c r="A30" s="79">
        <v>25</v>
      </c>
      <c r="B30" s="79" t="s">
        <v>301</v>
      </c>
      <c r="C30" s="126" t="s">
        <v>304</v>
      </c>
      <c r="D30" s="127"/>
      <c r="E30" s="21" t="s">
        <v>302</v>
      </c>
      <c r="F30" s="21" t="s">
        <v>303</v>
      </c>
      <c r="G30" s="112" t="s">
        <v>282</v>
      </c>
      <c r="H30" s="19">
        <v>175</v>
      </c>
      <c r="I30" s="78">
        <v>9</v>
      </c>
      <c r="J30" s="18" t="s">
        <v>37</v>
      </c>
      <c r="K30" s="18">
        <v>500</v>
      </c>
      <c r="L30" s="18">
        <v>300</v>
      </c>
      <c r="M30" s="92"/>
      <c r="N30" s="20" t="s">
        <v>48</v>
      </c>
    </row>
    <row r="31" spans="1:14" ht="75.75" customHeight="1">
      <c r="A31" s="79">
        <v>26</v>
      </c>
      <c r="B31" s="79" t="s">
        <v>327</v>
      </c>
      <c r="C31" s="126" t="s">
        <v>331</v>
      </c>
      <c r="D31" s="127"/>
      <c r="E31" s="21" t="s">
        <v>330</v>
      </c>
      <c r="F31" s="21" t="s">
        <v>328</v>
      </c>
      <c r="G31" s="112" t="s">
        <v>329</v>
      </c>
      <c r="H31" s="19">
        <v>260</v>
      </c>
      <c r="I31" s="78">
        <v>11.5</v>
      </c>
      <c r="J31" s="18" t="s">
        <v>34</v>
      </c>
      <c r="K31" s="18">
        <v>519</v>
      </c>
      <c r="L31" s="18">
        <v>1730</v>
      </c>
      <c r="M31" s="92"/>
      <c r="N31" s="20" t="s">
        <v>142</v>
      </c>
    </row>
    <row r="32" spans="1:14" ht="75.75" customHeight="1">
      <c r="A32" s="79">
        <v>27</v>
      </c>
      <c r="B32" s="79" t="s">
        <v>293</v>
      </c>
      <c r="C32" s="133" t="s">
        <v>349</v>
      </c>
      <c r="D32" s="134"/>
      <c r="E32" s="21" t="s">
        <v>294</v>
      </c>
      <c r="F32" s="21" t="s">
        <v>295</v>
      </c>
      <c r="G32" s="74" t="s">
        <v>298</v>
      </c>
      <c r="H32" s="19">
        <v>222</v>
      </c>
      <c r="I32" s="78">
        <v>12.5</v>
      </c>
      <c r="J32" s="18" t="s">
        <v>296</v>
      </c>
      <c r="K32" s="18">
        <v>450</v>
      </c>
      <c r="L32" s="18">
        <v>250</v>
      </c>
      <c r="M32" s="92"/>
      <c r="N32" s="105" t="s">
        <v>297</v>
      </c>
    </row>
    <row r="33" spans="1:14" ht="75.75" customHeight="1">
      <c r="A33" s="79"/>
      <c r="B33" s="23" t="s">
        <v>58</v>
      </c>
      <c r="C33" s="135"/>
      <c r="D33" s="136"/>
      <c r="E33" s="136"/>
      <c r="F33" s="135"/>
      <c r="G33" s="136"/>
      <c r="H33" s="136"/>
      <c r="I33" s="136"/>
      <c r="J33" s="136"/>
      <c r="K33" s="136"/>
      <c r="L33" s="136"/>
      <c r="M33" s="136"/>
      <c r="N33" s="137"/>
    </row>
    <row r="34" spans="1:14" ht="103.5" customHeight="1">
      <c r="A34" s="10"/>
      <c r="B34" s="10" t="s">
        <v>2</v>
      </c>
      <c r="C34" s="131" t="s">
        <v>3</v>
      </c>
      <c r="D34" s="138"/>
      <c r="E34" s="22" t="s">
        <v>4</v>
      </c>
      <c r="F34" s="12" t="s">
        <v>32</v>
      </c>
      <c r="G34" s="13" t="s">
        <v>5</v>
      </c>
      <c r="H34" s="14" t="s">
        <v>6</v>
      </c>
      <c r="I34" s="15" t="s">
        <v>7</v>
      </c>
      <c r="J34" s="26" t="s">
        <v>8</v>
      </c>
      <c r="K34" s="15" t="s">
        <v>9</v>
      </c>
      <c r="L34" s="15" t="s">
        <v>10</v>
      </c>
      <c r="M34" s="98" t="s">
        <v>11</v>
      </c>
      <c r="N34" s="16" t="s">
        <v>12</v>
      </c>
    </row>
    <row r="35" spans="1:14" ht="81" customHeight="1">
      <c r="A35" s="79">
        <v>1</v>
      </c>
      <c r="B35" s="79" t="s">
        <v>110</v>
      </c>
      <c r="C35" s="79" t="s">
        <v>158</v>
      </c>
      <c r="D35" s="103"/>
      <c r="E35" s="21" t="s">
        <v>111</v>
      </c>
      <c r="F35" s="21" t="s">
        <v>112</v>
      </c>
      <c r="G35" s="74" t="s">
        <v>373</v>
      </c>
      <c r="H35" s="19">
        <v>190</v>
      </c>
      <c r="I35" s="78">
        <v>11.5</v>
      </c>
      <c r="J35" s="18" t="s">
        <v>113</v>
      </c>
      <c r="K35" s="18">
        <v>47911</v>
      </c>
      <c r="L35" s="18">
        <v>0</v>
      </c>
      <c r="M35" s="101"/>
      <c r="N35" s="105" t="s">
        <v>114</v>
      </c>
    </row>
    <row r="36" spans="1:14" ht="81" customHeight="1">
      <c r="A36" s="79">
        <v>2</v>
      </c>
      <c r="B36" s="79" t="s">
        <v>118</v>
      </c>
      <c r="C36" s="79" t="s">
        <v>157</v>
      </c>
      <c r="D36" s="103"/>
      <c r="E36" s="21" t="s">
        <v>119</v>
      </c>
      <c r="F36" s="21" t="s">
        <v>120</v>
      </c>
      <c r="G36" s="74" t="s">
        <v>373</v>
      </c>
      <c r="H36" s="19">
        <v>200</v>
      </c>
      <c r="I36" s="78">
        <v>10.6</v>
      </c>
      <c r="J36" s="18" t="s">
        <v>47</v>
      </c>
      <c r="K36" s="18">
        <v>40000</v>
      </c>
      <c r="L36" s="18">
        <v>0</v>
      </c>
      <c r="M36" s="101"/>
      <c r="N36" s="105" t="s">
        <v>56</v>
      </c>
    </row>
    <row r="37" spans="1:14" ht="81" customHeight="1">
      <c r="A37" s="79">
        <v>3</v>
      </c>
      <c r="B37" s="79" t="s">
        <v>78</v>
      </c>
      <c r="C37" s="79" t="s">
        <v>90</v>
      </c>
      <c r="D37" s="103"/>
      <c r="E37" s="21" t="s">
        <v>299</v>
      </c>
      <c r="F37" s="21" t="s">
        <v>79</v>
      </c>
      <c r="G37" s="74" t="s">
        <v>185</v>
      </c>
      <c r="H37" s="19">
        <v>190</v>
      </c>
      <c r="I37" s="78">
        <v>7</v>
      </c>
      <c r="J37" s="18" t="s">
        <v>37</v>
      </c>
      <c r="K37" s="18">
        <v>0</v>
      </c>
      <c r="L37" s="18">
        <v>54000</v>
      </c>
      <c r="M37" s="101"/>
      <c r="N37" s="105" t="s">
        <v>80</v>
      </c>
    </row>
    <row r="38" spans="1:14" ht="81" customHeight="1">
      <c r="A38" s="79">
        <v>4</v>
      </c>
      <c r="B38" s="79" t="s">
        <v>70</v>
      </c>
      <c r="C38" s="79" t="s">
        <v>82</v>
      </c>
      <c r="D38" s="103"/>
      <c r="E38" s="21" t="s">
        <v>71</v>
      </c>
      <c r="F38" s="21" t="s">
        <v>72</v>
      </c>
      <c r="G38" s="74" t="s">
        <v>283</v>
      </c>
      <c r="H38" s="19">
        <v>176</v>
      </c>
      <c r="I38" s="78">
        <v>10</v>
      </c>
      <c r="J38" s="18" t="s">
        <v>46</v>
      </c>
      <c r="K38" s="18">
        <v>11343</v>
      </c>
      <c r="L38" s="18">
        <v>0</v>
      </c>
      <c r="M38" s="101"/>
      <c r="N38" s="105" t="s">
        <v>59</v>
      </c>
    </row>
    <row r="39" spans="1:14" ht="81" customHeight="1">
      <c r="A39" s="79">
        <v>5</v>
      </c>
      <c r="B39" s="79" t="s">
        <v>60</v>
      </c>
      <c r="C39" s="79" t="s">
        <v>68</v>
      </c>
      <c r="D39" s="103"/>
      <c r="E39" s="89" t="s">
        <v>61</v>
      </c>
      <c r="F39" s="21" t="s">
        <v>62</v>
      </c>
      <c r="G39" s="74" t="s">
        <v>219</v>
      </c>
      <c r="H39" s="19">
        <v>180</v>
      </c>
      <c r="I39" s="78">
        <v>8</v>
      </c>
      <c r="J39" s="18" t="s">
        <v>37</v>
      </c>
      <c r="K39" s="18">
        <v>8850</v>
      </c>
      <c r="L39" s="18">
        <v>0</v>
      </c>
      <c r="M39" s="79"/>
      <c r="N39" s="105" t="s">
        <v>50</v>
      </c>
    </row>
    <row r="40" spans="1:14" ht="81" customHeight="1">
      <c r="A40" s="79">
        <v>6</v>
      </c>
      <c r="B40" s="79" t="s">
        <v>73</v>
      </c>
      <c r="C40" s="79" t="s">
        <v>254</v>
      </c>
      <c r="D40" s="103"/>
      <c r="E40" s="21" t="s">
        <v>74</v>
      </c>
      <c r="F40" s="21" t="s">
        <v>75</v>
      </c>
      <c r="G40" s="74" t="s">
        <v>284</v>
      </c>
      <c r="H40" s="19">
        <v>180</v>
      </c>
      <c r="I40" s="78">
        <v>10</v>
      </c>
      <c r="J40" s="18" t="s">
        <v>46</v>
      </c>
      <c r="K40" s="18">
        <v>9465</v>
      </c>
      <c r="L40" s="18">
        <v>0</v>
      </c>
      <c r="M40" s="101"/>
      <c r="N40" s="105" t="s">
        <v>49</v>
      </c>
    </row>
    <row r="41" spans="1:14" ht="81" customHeight="1">
      <c r="A41" s="79">
        <v>7</v>
      </c>
      <c r="B41" s="79" t="s">
        <v>63</v>
      </c>
      <c r="C41" s="79" t="s">
        <v>67</v>
      </c>
      <c r="D41" s="103"/>
      <c r="E41" s="21" t="s">
        <v>64</v>
      </c>
      <c r="F41" s="21" t="s">
        <v>65</v>
      </c>
      <c r="G41" s="74" t="s">
        <v>186</v>
      </c>
      <c r="H41" s="19">
        <v>180</v>
      </c>
      <c r="I41" s="78">
        <v>10</v>
      </c>
      <c r="J41" s="18" t="s">
        <v>66</v>
      </c>
      <c r="K41" s="18">
        <v>3973</v>
      </c>
      <c r="L41" s="18">
        <v>0</v>
      </c>
      <c r="M41" s="92"/>
      <c r="N41" s="105" t="s">
        <v>50</v>
      </c>
    </row>
    <row r="42" spans="1:14" ht="81" customHeight="1">
      <c r="A42" s="79">
        <v>8</v>
      </c>
      <c r="B42" s="79" t="s">
        <v>249</v>
      </c>
      <c r="C42" s="79" t="s">
        <v>277</v>
      </c>
      <c r="D42" s="103"/>
      <c r="E42" s="89" t="s">
        <v>250</v>
      </c>
      <c r="F42" s="21" t="s">
        <v>251</v>
      </c>
      <c r="G42" s="74" t="s">
        <v>186</v>
      </c>
      <c r="H42" s="19">
        <v>146</v>
      </c>
      <c r="I42" s="78">
        <v>6.8</v>
      </c>
      <c r="J42" s="18" t="s">
        <v>47</v>
      </c>
      <c r="K42" s="18">
        <v>196</v>
      </c>
      <c r="L42" s="18">
        <v>0</v>
      </c>
      <c r="M42" s="101"/>
      <c r="N42" s="105" t="s">
        <v>252</v>
      </c>
    </row>
    <row r="43" spans="1:14" ht="81" customHeight="1">
      <c r="A43" s="79">
        <v>9</v>
      </c>
      <c r="B43" s="79" t="s">
        <v>52</v>
      </c>
      <c r="C43" s="79" t="s">
        <v>57</v>
      </c>
      <c r="D43" s="103"/>
      <c r="E43" s="21" t="s">
        <v>53</v>
      </c>
      <c r="F43" s="21">
        <v>2309</v>
      </c>
      <c r="G43" s="74" t="s">
        <v>275</v>
      </c>
      <c r="H43" s="19">
        <v>190</v>
      </c>
      <c r="I43" s="78">
        <v>10</v>
      </c>
      <c r="J43" s="18" t="s">
        <v>54</v>
      </c>
      <c r="K43" s="18">
        <v>14000</v>
      </c>
      <c r="L43" s="18">
        <v>0</v>
      </c>
      <c r="M43" s="92"/>
      <c r="N43" s="105" t="s">
        <v>55</v>
      </c>
    </row>
    <row r="44" spans="1:14" ht="81" customHeight="1">
      <c r="A44" s="79">
        <v>10</v>
      </c>
      <c r="B44" s="79" t="s">
        <v>237</v>
      </c>
      <c r="C44" s="79" t="s">
        <v>287</v>
      </c>
      <c r="D44" s="103"/>
      <c r="E44" s="21" t="s">
        <v>238</v>
      </c>
      <c r="F44" s="21" t="s">
        <v>239</v>
      </c>
      <c r="G44" s="74" t="s">
        <v>214</v>
      </c>
      <c r="H44" s="19">
        <v>128</v>
      </c>
      <c r="I44" s="78">
        <v>6.2</v>
      </c>
      <c r="J44" s="18" t="s">
        <v>47</v>
      </c>
      <c r="K44" s="18">
        <v>10</v>
      </c>
      <c r="L44" s="18">
        <v>0</v>
      </c>
      <c r="M44" s="101"/>
      <c r="N44" s="105" t="s">
        <v>240</v>
      </c>
    </row>
    <row r="45" spans="1:14" ht="81" customHeight="1">
      <c r="A45" s="79">
        <v>11</v>
      </c>
      <c r="B45" s="79" t="s">
        <v>115</v>
      </c>
      <c r="C45" s="79" t="s">
        <v>156</v>
      </c>
      <c r="D45" s="103"/>
      <c r="E45" s="21" t="s">
        <v>116</v>
      </c>
      <c r="F45" s="21" t="s">
        <v>117</v>
      </c>
      <c r="G45" s="74" t="s">
        <v>121</v>
      </c>
      <c r="H45" s="19">
        <v>225</v>
      </c>
      <c r="I45" s="78">
        <v>10.5</v>
      </c>
      <c r="J45" s="18" t="s">
        <v>43</v>
      </c>
      <c r="K45" s="18">
        <v>45000</v>
      </c>
      <c r="L45" s="18">
        <v>0</v>
      </c>
      <c r="M45" s="101"/>
      <c r="N45" s="105" t="s">
        <v>51</v>
      </c>
    </row>
    <row r="46" spans="1:14" ht="81" customHeight="1">
      <c r="A46" s="79">
        <v>12</v>
      </c>
      <c r="B46" s="79" t="s">
        <v>126</v>
      </c>
      <c r="C46" s="79" t="s">
        <v>193</v>
      </c>
      <c r="D46" s="103"/>
      <c r="E46" s="21" t="s">
        <v>127</v>
      </c>
      <c r="F46" s="21">
        <v>2311</v>
      </c>
      <c r="G46" s="74" t="s">
        <v>143</v>
      </c>
      <c r="H46" s="19">
        <v>190</v>
      </c>
      <c r="I46" s="78">
        <v>10</v>
      </c>
      <c r="J46" s="18" t="s">
        <v>46</v>
      </c>
      <c r="K46" s="18">
        <v>14883</v>
      </c>
      <c r="L46" s="18">
        <v>0</v>
      </c>
      <c r="M46" s="101"/>
      <c r="N46" s="105" t="s">
        <v>49</v>
      </c>
    </row>
    <row r="47" spans="1:14" s="113" customFormat="1" ht="81" customHeight="1">
      <c r="A47" s="79">
        <v>13</v>
      </c>
      <c r="B47" s="79" t="s">
        <v>129</v>
      </c>
      <c r="C47" s="79" t="s">
        <v>155</v>
      </c>
      <c r="D47" s="103"/>
      <c r="E47" s="21" t="s">
        <v>130</v>
      </c>
      <c r="F47" s="21" t="s">
        <v>178</v>
      </c>
      <c r="G47" s="74" t="s">
        <v>132</v>
      </c>
      <c r="H47" s="19">
        <v>190</v>
      </c>
      <c r="I47" s="78">
        <v>9.5</v>
      </c>
      <c r="J47" s="18" t="s">
        <v>77</v>
      </c>
      <c r="K47" s="18">
        <v>18503</v>
      </c>
      <c r="L47" s="18">
        <v>0</v>
      </c>
      <c r="M47" s="101"/>
      <c r="N47" s="105" t="s">
        <v>131</v>
      </c>
    </row>
    <row r="48" spans="1:14" ht="81" customHeight="1">
      <c r="A48" s="79">
        <v>14</v>
      </c>
      <c r="B48" s="79" t="s">
        <v>285</v>
      </c>
      <c r="C48" s="79" t="s">
        <v>308</v>
      </c>
      <c r="D48" s="103"/>
      <c r="E48" s="21" t="s">
        <v>286</v>
      </c>
      <c r="F48" s="21">
        <v>86</v>
      </c>
      <c r="G48" s="74" t="s">
        <v>132</v>
      </c>
      <c r="H48" s="19">
        <v>200</v>
      </c>
      <c r="I48" s="78">
        <v>10.5</v>
      </c>
      <c r="J48" s="18" t="s">
        <v>102</v>
      </c>
      <c r="K48" s="18">
        <v>7200</v>
      </c>
      <c r="L48" s="18">
        <v>0</v>
      </c>
      <c r="M48" s="101"/>
      <c r="N48" s="105" t="s">
        <v>51</v>
      </c>
    </row>
    <row r="49" spans="1:23" s="113" customFormat="1" ht="81" customHeight="1">
      <c r="A49" s="79">
        <v>15</v>
      </c>
      <c r="B49" s="79" t="s">
        <v>227</v>
      </c>
      <c r="C49" s="79" t="s">
        <v>253</v>
      </c>
      <c r="D49" s="103"/>
      <c r="E49" s="21" t="s">
        <v>228</v>
      </c>
      <c r="F49" s="21" t="s">
        <v>229</v>
      </c>
      <c r="G49" s="74" t="s">
        <v>132</v>
      </c>
      <c r="H49" s="19">
        <v>190</v>
      </c>
      <c r="I49" s="78">
        <v>11.5</v>
      </c>
      <c r="J49" s="18" t="s">
        <v>113</v>
      </c>
      <c r="K49" s="18">
        <v>47000</v>
      </c>
      <c r="L49" s="18">
        <v>0</v>
      </c>
      <c r="M49" s="101"/>
      <c r="N49" s="105" t="s">
        <v>231</v>
      </c>
    </row>
    <row r="50" spans="1:23" s="113" customFormat="1" ht="81" customHeight="1">
      <c r="A50" s="79">
        <v>16</v>
      </c>
      <c r="B50" s="79" t="s">
        <v>280</v>
      </c>
      <c r="C50" s="79" t="s">
        <v>288</v>
      </c>
      <c r="D50" s="103"/>
      <c r="E50" s="21" t="s">
        <v>281</v>
      </c>
      <c r="F50" s="21">
        <v>23123</v>
      </c>
      <c r="G50" s="74" t="s">
        <v>282</v>
      </c>
      <c r="H50" s="19">
        <v>197</v>
      </c>
      <c r="I50" s="78">
        <v>10</v>
      </c>
      <c r="J50" s="18" t="s">
        <v>66</v>
      </c>
      <c r="K50" s="18">
        <v>13838</v>
      </c>
      <c r="L50" s="18">
        <v>0</v>
      </c>
      <c r="M50" s="101"/>
      <c r="N50" s="105" t="s">
        <v>50</v>
      </c>
    </row>
    <row r="51" spans="1:23" ht="81" customHeight="1">
      <c r="A51" s="79">
        <v>17</v>
      </c>
      <c r="B51" s="79" t="s">
        <v>316</v>
      </c>
      <c r="C51" s="79" t="s">
        <v>321</v>
      </c>
      <c r="D51" s="103"/>
      <c r="E51" s="21" t="s">
        <v>317</v>
      </c>
      <c r="F51" s="21" t="s">
        <v>318</v>
      </c>
      <c r="G51" s="74" t="s">
        <v>319</v>
      </c>
      <c r="H51" s="19">
        <v>190</v>
      </c>
      <c r="I51" s="78">
        <v>9.5</v>
      </c>
      <c r="J51" s="18" t="s">
        <v>320</v>
      </c>
      <c r="K51" s="18">
        <v>22167</v>
      </c>
      <c r="L51" s="18">
        <v>0</v>
      </c>
      <c r="M51" s="101"/>
      <c r="N51" s="105" t="s">
        <v>131</v>
      </c>
    </row>
    <row r="52" spans="1:23" ht="81" customHeight="1">
      <c r="A52" s="79">
        <v>18</v>
      </c>
      <c r="B52" s="79" t="s">
        <v>98</v>
      </c>
      <c r="C52" s="79" t="s">
        <v>225</v>
      </c>
      <c r="D52" s="103"/>
      <c r="E52" s="21" t="s">
        <v>99</v>
      </c>
      <c r="F52" s="21" t="s">
        <v>100</v>
      </c>
      <c r="G52" s="74" t="s">
        <v>300</v>
      </c>
      <c r="H52" s="19">
        <v>200</v>
      </c>
      <c r="I52" s="78">
        <v>9.1</v>
      </c>
      <c r="J52" s="18" t="s">
        <v>37</v>
      </c>
      <c r="K52" s="18">
        <v>698</v>
      </c>
      <c r="L52" s="18">
        <v>0</v>
      </c>
      <c r="M52" s="101"/>
      <c r="N52" s="105" t="s">
        <v>38</v>
      </c>
    </row>
    <row r="53" spans="1:23" ht="81" customHeight="1">
      <c r="A53" s="79">
        <v>19</v>
      </c>
      <c r="B53" s="79" t="s">
        <v>310</v>
      </c>
      <c r="C53" s="79" t="s">
        <v>311</v>
      </c>
      <c r="D53" s="103"/>
      <c r="E53" s="21" t="s">
        <v>312</v>
      </c>
      <c r="F53" s="21" t="s">
        <v>313</v>
      </c>
      <c r="G53" s="74" t="s">
        <v>314</v>
      </c>
      <c r="H53" s="19">
        <v>200</v>
      </c>
      <c r="I53" s="78">
        <v>10.119999999999999</v>
      </c>
      <c r="J53" s="18" t="s">
        <v>315</v>
      </c>
      <c r="K53" s="18">
        <v>754</v>
      </c>
      <c r="L53" s="18">
        <v>0</v>
      </c>
      <c r="M53" s="101"/>
      <c r="N53" s="105" t="s">
        <v>38</v>
      </c>
    </row>
    <row r="54" spans="1:23" ht="81" customHeight="1">
      <c r="A54" s="79">
        <v>20</v>
      </c>
      <c r="B54" s="79" t="s">
        <v>255</v>
      </c>
      <c r="C54" s="79" t="s">
        <v>322</v>
      </c>
      <c r="D54" s="103"/>
      <c r="E54" s="21" t="s">
        <v>256</v>
      </c>
      <c r="F54" s="21" t="s">
        <v>309</v>
      </c>
      <c r="G54" s="74" t="s">
        <v>268</v>
      </c>
      <c r="H54" s="19">
        <v>190</v>
      </c>
      <c r="I54" s="78">
        <v>11.5</v>
      </c>
      <c r="J54" s="18" t="s">
        <v>113</v>
      </c>
      <c r="K54" s="18">
        <v>40956</v>
      </c>
      <c r="L54" s="18">
        <v>0</v>
      </c>
      <c r="M54" s="101"/>
      <c r="N54" s="105" t="s">
        <v>257</v>
      </c>
    </row>
    <row r="55" spans="1:23" ht="81" customHeight="1">
      <c r="A55" s="79">
        <v>21</v>
      </c>
      <c r="B55" s="79" t="s">
        <v>310</v>
      </c>
      <c r="C55" s="79" t="s">
        <v>311</v>
      </c>
      <c r="D55" s="103"/>
      <c r="E55" s="21" t="s">
        <v>312</v>
      </c>
      <c r="F55" s="21" t="s">
        <v>313</v>
      </c>
      <c r="G55" s="74" t="s">
        <v>314</v>
      </c>
      <c r="H55" s="19">
        <v>200</v>
      </c>
      <c r="I55" s="78">
        <v>10.119999999999999</v>
      </c>
      <c r="J55" s="18" t="s">
        <v>315</v>
      </c>
      <c r="K55" s="18">
        <v>754</v>
      </c>
      <c r="L55" s="18">
        <v>0</v>
      </c>
      <c r="M55" s="101"/>
      <c r="N55" s="105" t="s">
        <v>38</v>
      </c>
    </row>
    <row r="56" spans="1:23" ht="81" customHeight="1">
      <c r="A56" s="79">
        <v>22</v>
      </c>
      <c r="B56" s="79" t="s">
        <v>255</v>
      </c>
      <c r="C56" s="124" t="s">
        <v>322</v>
      </c>
      <c r="D56" s="125"/>
      <c r="E56" s="21" t="s">
        <v>256</v>
      </c>
      <c r="F56" s="21" t="s">
        <v>309</v>
      </c>
      <c r="G56" s="74" t="s">
        <v>268</v>
      </c>
      <c r="H56" s="19">
        <v>190</v>
      </c>
      <c r="I56" s="78">
        <v>11.5</v>
      </c>
      <c r="J56" s="18" t="s">
        <v>113</v>
      </c>
      <c r="K56" s="18">
        <v>40956</v>
      </c>
      <c r="L56" s="18">
        <v>0</v>
      </c>
      <c r="M56" s="101"/>
      <c r="N56" s="105" t="s">
        <v>257</v>
      </c>
    </row>
    <row r="57" spans="1:23" s="17" customFormat="1" ht="77.25" customHeight="1">
      <c r="A57" s="79"/>
      <c r="B57" s="23" t="s">
        <v>31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4"/>
      <c r="O57" s="96"/>
      <c r="P57" s="96"/>
      <c r="Q57" s="96"/>
      <c r="R57" s="96"/>
      <c r="S57" s="96"/>
      <c r="T57" s="96"/>
      <c r="U57" s="96"/>
      <c r="V57" s="96"/>
      <c r="W57" s="96"/>
    </row>
    <row r="58" spans="1:23" ht="81" customHeight="1">
      <c r="A58" s="24"/>
      <c r="B58" s="24" t="s">
        <v>17</v>
      </c>
      <c r="C58" s="108" t="s">
        <v>18</v>
      </c>
      <c r="D58" s="25"/>
      <c r="E58" s="26" t="s">
        <v>13</v>
      </c>
      <c r="F58" s="27" t="s">
        <v>33</v>
      </c>
      <c r="G58" s="26" t="s">
        <v>14</v>
      </c>
      <c r="H58" s="26" t="s">
        <v>19</v>
      </c>
      <c r="I58" s="26" t="s">
        <v>7</v>
      </c>
      <c r="J58" s="26" t="s">
        <v>15</v>
      </c>
      <c r="K58" s="26" t="s">
        <v>20</v>
      </c>
      <c r="L58" s="26" t="s">
        <v>21</v>
      </c>
      <c r="M58" s="99" t="s">
        <v>11</v>
      </c>
      <c r="N58" s="28" t="s">
        <v>12</v>
      </c>
    </row>
    <row r="59" spans="1:23" ht="77.25" customHeight="1">
      <c r="A59" s="73">
        <v>1</v>
      </c>
      <c r="B59" s="79" t="s">
        <v>339</v>
      </c>
      <c r="C59" s="124" t="s">
        <v>343</v>
      </c>
      <c r="D59" s="125"/>
      <c r="E59" s="21" t="s">
        <v>340</v>
      </c>
      <c r="F59" s="21" t="s">
        <v>341</v>
      </c>
      <c r="G59" s="74" t="s">
        <v>186</v>
      </c>
      <c r="H59" s="19">
        <v>119</v>
      </c>
      <c r="I59" s="78">
        <v>7.5</v>
      </c>
      <c r="J59" s="18" t="s">
        <v>235</v>
      </c>
      <c r="K59" s="18">
        <v>920</v>
      </c>
      <c r="L59" s="18">
        <v>0</v>
      </c>
      <c r="M59" s="101"/>
      <c r="N59" s="105" t="s">
        <v>342</v>
      </c>
    </row>
    <row r="60" spans="1:23" ht="77.25" customHeight="1">
      <c r="A60" s="73">
        <v>2</v>
      </c>
      <c r="B60" s="79" t="s">
        <v>258</v>
      </c>
      <c r="C60" s="124" t="s">
        <v>266</v>
      </c>
      <c r="D60" s="125"/>
      <c r="E60" s="21" t="s">
        <v>259</v>
      </c>
      <c r="F60" s="21" t="s">
        <v>260</v>
      </c>
      <c r="G60" s="74" t="s">
        <v>214</v>
      </c>
      <c r="H60" s="19">
        <v>183</v>
      </c>
      <c r="I60" s="78">
        <v>7</v>
      </c>
      <c r="J60" s="18" t="s">
        <v>43</v>
      </c>
      <c r="K60" s="18">
        <v>7400</v>
      </c>
      <c r="L60" s="18">
        <v>0</v>
      </c>
      <c r="M60" s="101"/>
      <c r="N60" s="105" t="s">
        <v>261</v>
      </c>
    </row>
    <row r="61" spans="1:23" ht="81" customHeight="1">
      <c r="A61" s="79">
        <v>3</v>
      </c>
      <c r="B61" s="79" t="s">
        <v>232</v>
      </c>
      <c r="C61" s="124" t="s">
        <v>289</v>
      </c>
      <c r="D61" s="125"/>
      <c r="E61" s="21" t="s">
        <v>233</v>
      </c>
      <c r="F61" s="21" t="s">
        <v>234</v>
      </c>
      <c r="G61" s="74" t="s">
        <v>121</v>
      </c>
      <c r="H61" s="19">
        <v>230</v>
      </c>
      <c r="I61" s="78">
        <v>10.5</v>
      </c>
      <c r="J61" s="18" t="s">
        <v>235</v>
      </c>
      <c r="K61" s="18">
        <v>16000</v>
      </c>
      <c r="L61" s="18">
        <v>0</v>
      </c>
      <c r="M61" s="101"/>
      <c r="N61" s="105" t="s">
        <v>236</v>
      </c>
    </row>
    <row r="62" spans="1:23" ht="81" customHeight="1">
      <c r="A62" s="73">
        <v>4</v>
      </c>
      <c r="B62" s="79" t="s">
        <v>323</v>
      </c>
      <c r="C62" s="124" t="s">
        <v>352</v>
      </c>
      <c r="D62" s="125"/>
      <c r="E62" s="21" t="s">
        <v>324</v>
      </c>
      <c r="F62" s="21" t="s">
        <v>325</v>
      </c>
      <c r="G62" s="74" t="s">
        <v>230</v>
      </c>
      <c r="H62" s="19">
        <v>250</v>
      </c>
      <c r="I62" s="78">
        <v>15</v>
      </c>
      <c r="J62" s="18" t="s">
        <v>43</v>
      </c>
      <c r="K62" s="18">
        <v>90000</v>
      </c>
      <c r="L62" s="18">
        <v>0</v>
      </c>
      <c r="M62" s="101"/>
      <c r="N62" s="105" t="s">
        <v>326</v>
      </c>
    </row>
    <row r="63" spans="1:23" ht="81" customHeight="1">
      <c r="A63" s="73">
        <v>5</v>
      </c>
      <c r="B63" s="79" t="s">
        <v>220</v>
      </c>
      <c r="C63" s="124" t="s">
        <v>224</v>
      </c>
      <c r="D63" s="125"/>
      <c r="E63" s="21" t="s">
        <v>222</v>
      </c>
      <c r="F63" s="21" t="s">
        <v>221</v>
      </c>
      <c r="G63" s="74" t="s">
        <v>223</v>
      </c>
      <c r="H63" s="19">
        <v>180</v>
      </c>
      <c r="I63" s="78">
        <v>7.5</v>
      </c>
      <c r="J63" s="18" t="s">
        <v>43</v>
      </c>
      <c r="K63" s="18">
        <v>14000</v>
      </c>
      <c r="L63" s="18">
        <v>0</v>
      </c>
      <c r="M63" s="101"/>
      <c r="N63" s="105" t="s">
        <v>81</v>
      </c>
    </row>
    <row r="64" spans="1:23" ht="77.25" customHeight="1">
      <c r="A64" s="73">
        <v>6</v>
      </c>
      <c r="B64" s="79" t="s">
        <v>246</v>
      </c>
      <c r="C64" s="124" t="s">
        <v>279</v>
      </c>
      <c r="D64" s="125"/>
      <c r="E64" s="21" t="s">
        <v>247</v>
      </c>
      <c r="F64" s="21" t="s">
        <v>239</v>
      </c>
      <c r="G64" s="74" t="s">
        <v>282</v>
      </c>
      <c r="H64" s="19">
        <v>250</v>
      </c>
      <c r="I64" s="78">
        <v>13</v>
      </c>
      <c r="J64" s="18" t="s">
        <v>47</v>
      </c>
      <c r="K64" s="18">
        <v>85000</v>
      </c>
      <c r="L64" s="18">
        <v>0</v>
      </c>
      <c r="M64" s="101"/>
      <c r="N64" s="105" t="s">
        <v>248</v>
      </c>
    </row>
    <row r="65" spans="1:23" s="36" customFormat="1" ht="89.25" customHeight="1">
      <c r="A65" s="102"/>
      <c r="B65" s="29" t="s">
        <v>22</v>
      </c>
      <c r="C65" s="109"/>
      <c r="D65" s="30"/>
      <c r="E65" s="3"/>
      <c r="F65" s="31" t="s">
        <v>23</v>
      </c>
      <c r="G65" s="7"/>
      <c r="H65" s="32"/>
      <c r="I65" s="7"/>
      <c r="J65" s="7"/>
      <c r="K65" s="33"/>
      <c r="L65" s="7"/>
      <c r="M65" s="8"/>
      <c r="N65" s="34"/>
      <c r="O65" s="97"/>
      <c r="P65" s="97"/>
      <c r="Q65" s="97"/>
      <c r="R65" s="97"/>
      <c r="S65" s="97"/>
      <c r="T65" s="97"/>
      <c r="U65" s="97"/>
      <c r="V65" s="97"/>
      <c r="W65" s="97"/>
    </row>
    <row r="66" spans="1:23" s="36" customFormat="1" ht="93" customHeight="1">
      <c r="A66" s="28"/>
      <c r="B66" s="28" t="s">
        <v>24</v>
      </c>
      <c r="C66" s="110" t="s">
        <v>18</v>
      </c>
      <c r="D66" s="35"/>
      <c r="E66" s="26" t="s">
        <v>13</v>
      </c>
      <c r="F66" s="27" t="s">
        <v>33</v>
      </c>
      <c r="G66" s="26" t="s">
        <v>14</v>
      </c>
      <c r="H66" s="26" t="s">
        <v>19</v>
      </c>
      <c r="I66" s="26" t="s">
        <v>7</v>
      </c>
      <c r="J66" s="26" t="s">
        <v>15</v>
      </c>
      <c r="K66" s="26" t="s">
        <v>20</v>
      </c>
      <c r="L66" s="26" t="s">
        <v>21</v>
      </c>
      <c r="M66" s="100" t="s">
        <v>11</v>
      </c>
      <c r="N66" s="15" t="s">
        <v>12</v>
      </c>
      <c r="O66" s="97"/>
      <c r="P66" s="97"/>
      <c r="Q66" s="97"/>
      <c r="R66" s="97"/>
      <c r="S66" s="97"/>
      <c r="T66" s="97"/>
      <c r="U66" s="97"/>
      <c r="V66" s="97"/>
      <c r="W66" s="97"/>
    </row>
    <row r="67" spans="1:23" ht="81" customHeight="1">
      <c r="A67" s="102">
        <v>1</v>
      </c>
      <c r="B67" s="118" t="s">
        <v>345</v>
      </c>
      <c r="C67" s="119" t="s">
        <v>346</v>
      </c>
      <c r="D67" s="123"/>
      <c r="E67" s="82"/>
      <c r="F67" s="116" t="s">
        <v>347</v>
      </c>
      <c r="G67" s="74" t="s">
        <v>185</v>
      </c>
      <c r="H67" s="77">
        <v>25</v>
      </c>
      <c r="I67" s="81">
        <v>5</v>
      </c>
      <c r="J67" s="80" t="s">
        <v>344</v>
      </c>
      <c r="K67" s="80">
        <v>25</v>
      </c>
      <c r="L67" s="80">
        <v>0</v>
      </c>
      <c r="M67" s="101"/>
      <c r="N67" s="20" t="s">
        <v>348</v>
      </c>
    </row>
    <row r="68" spans="1:23" ht="81" customHeight="1">
      <c r="A68" s="102">
        <v>2</v>
      </c>
      <c r="B68" s="118" t="s">
        <v>180</v>
      </c>
      <c r="C68" s="119" t="s">
        <v>192</v>
      </c>
      <c r="D68" s="123"/>
      <c r="E68" s="82" t="s">
        <v>181</v>
      </c>
      <c r="F68" s="116" t="s">
        <v>182</v>
      </c>
      <c r="G68" s="74" t="s">
        <v>276</v>
      </c>
      <c r="H68" s="77">
        <v>177</v>
      </c>
      <c r="I68" s="81">
        <v>6.45</v>
      </c>
      <c r="J68" s="80" t="s">
        <v>183</v>
      </c>
      <c r="K68" s="80">
        <v>0</v>
      </c>
      <c r="L68" s="80">
        <v>0</v>
      </c>
      <c r="M68" s="101"/>
      <c r="N68" s="20" t="s">
        <v>184</v>
      </c>
    </row>
    <row r="69" spans="1:23" ht="81" customHeight="1">
      <c r="A69" s="102">
        <v>3</v>
      </c>
      <c r="B69" s="118" t="s">
        <v>262</v>
      </c>
      <c r="C69" s="145" t="s">
        <v>265</v>
      </c>
      <c r="D69" s="146"/>
      <c r="E69" s="82" t="s">
        <v>263</v>
      </c>
      <c r="F69" s="116" t="s">
        <v>264</v>
      </c>
      <c r="G69" s="74" t="s">
        <v>121</v>
      </c>
      <c r="H69" s="77">
        <v>26</v>
      </c>
      <c r="I69" s="81">
        <v>4</v>
      </c>
      <c r="J69" s="80" t="s">
        <v>43</v>
      </c>
      <c r="K69" s="80">
        <v>0</v>
      </c>
      <c r="L69" s="80">
        <v>0</v>
      </c>
      <c r="M69" s="101"/>
      <c r="N69" s="20" t="s">
        <v>101</v>
      </c>
    </row>
    <row r="70" spans="1:23" s="43" customFormat="1" ht="88.5" customHeight="1">
      <c r="A70" s="37">
        <v>1</v>
      </c>
      <c r="B70" s="91" t="s">
        <v>45</v>
      </c>
      <c r="C70" s="38"/>
      <c r="D70" s="38"/>
      <c r="E70" s="106"/>
      <c r="F70" s="106"/>
      <c r="G70" s="38"/>
      <c r="H70" s="39"/>
      <c r="I70" s="39"/>
      <c r="J70" s="39"/>
      <c r="K70" s="39"/>
      <c r="L70" s="39"/>
      <c r="M70" s="40"/>
      <c r="N70" s="41"/>
      <c r="O70" s="42"/>
      <c r="P70" s="42"/>
      <c r="Q70" s="42"/>
      <c r="R70" s="42"/>
      <c r="S70" s="42"/>
      <c r="T70" s="42"/>
      <c r="U70" s="42"/>
      <c r="V70" s="42"/>
      <c r="W70" s="42"/>
    </row>
    <row r="71" spans="1:23" s="72" customFormat="1" ht="92.25" customHeight="1">
      <c r="A71" s="84" t="s">
        <v>364</v>
      </c>
      <c r="B71" s="43"/>
      <c r="C71" s="83"/>
      <c r="D71" s="43"/>
      <c r="E71" s="85"/>
      <c r="F71" s="85"/>
      <c r="G71" s="43"/>
      <c r="H71" s="85"/>
      <c r="I71" s="43"/>
      <c r="J71" s="85"/>
      <c r="K71" s="85"/>
      <c r="L71" s="93"/>
      <c r="M71" s="86"/>
      <c r="N71" s="87"/>
    </row>
    <row r="72" spans="1:23" s="72" customFormat="1" ht="92.25" customHeight="1">
      <c r="A72" s="84" t="s">
        <v>365</v>
      </c>
      <c r="B72" s="43"/>
      <c r="C72" s="83"/>
      <c r="D72" s="43"/>
      <c r="E72" s="85"/>
      <c r="F72" s="85"/>
      <c r="G72" s="43"/>
      <c r="H72" s="85"/>
      <c r="I72" s="43"/>
      <c r="J72" s="85"/>
      <c r="K72" s="85"/>
      <c r="L72" s="93"/>
      <c r="M72" s="86"/>
      <c r="N72" s="87"/>
    </row>
    <row r="73" spans="1:23" s="52" customFormat="1" ht="60">
      <c r="A73" s="73" t="s">
        <v>25</v>
      </c>
      <c r="B73" s="8"/>
      <c r="C73" s="33"/>
      <c r="D73" s="33"/>
      <c r="E73" s="70"/>
      <c r="F73" s="70"/>
      <c r="G73" s="69"/>
      <c r="H73" s="70"/>
      <c r="I73" s="69"/>
      <c r="J73" s="70"/>
      <c r="K73" s="69"/>
      <c r="L73" s="69"/>
      <c r="M73" s="69"/>
      <c r="N73" s="71"/>
    </row>
    <row r="74" spans="1:23" s="52" customFormat="1" ht="78.75" customHeight="1">
      <c r="A74" s="42" t="s">
        <v>350</v>
      </c>
      <c r="B74" s="42"/>
      <c r="C74" s="46"/>
      <c r="D74" s="46"/>
      <c r="E74" s="47"/>
      <c r="F74" s="47"/>
      <c r="G74" s="45"/>
      <c r="H74" s="47"/>
      <c r="I74" s="45"/>
      <c r="J74" s="94"/>
      <c r="K74" s="94"/>
      <c r="L74" s="94"/>
      <c r="M74" s="95"/>
      <c r="N74" s="88"/>
    </row>
    <row r="75" spans="1:23" s="52" customFormat="1" ht="78.75" customHeight="1">
      <c r="A75" s="42" t="s">
        <v>351</v>
      </c>
      <c r="B75" s="42"/>
      <c r="C75" s="46"/>
      <c r="D75" s="46"/>
      <c r="E75" s="47"/>
      <c r="F75" s="47"/>
      <c r="G75" s="45"/>
      <c r="H75" s="47"/>
      <c r="I75" s="45"/>
      <c r="J75" s="94"/>
      <c r="K75" s="94"/>
      <c r="L75" s="94"/>
      <c r="M75" s="95"/>
      <c r="N75" s="88"/>
    </row>
    <row r="76" spans="1:23" s="52" customFormat="1" ht="78.75" customHeight="1">
      <c r="A76" s="42"/>
      <c r="B76" s="42"/>
      <c r="C76" s="46"/>
      <c r="D76" s="46"/>
      <c r="E76" s="47"/>
      <c r="F76" s="47"/>
      <c r="G76" s="45"/>
      <c r="H76" s="47"/>
      <c r="I76" s="45"/>
      <c r="J76" s="94"/>
      <c r="K76" s="94"/>
      <c r="L76" s="94"/>
      <c r="M76" s="95"/>
      <c r="N76" s="88"/>
    </row>
    <row r="77" spans="1:23" s="52" customFormat="1" ht="60">
      <c r="A77" s="55" t="s">
        <v>26</v>
      </c>
      <c r="B77" s="104"/>
      <c r="C77" s="56"/>
      <c r="D77" s="56"/>
      <c r="E77" s="107"/>
      <c r="F77" s="54"/>
      <c r="G77" s="49"/>
      <c r="H77" s="54"/>
      <c r="I77" s="49"/>
      <c r="J77" s="54"/>
      <c r="K77" s="49"/>
      <c r="L77" s="4" t="s">
        <v>16</v>
      </c>
      <c r="M77" s="4"/>
      <c r="N77" s="48"/>
    </row>
    <row r="78" spans="1:23" s="52" customFormat="1" ht="78.75" customHeight="1">
      <c r="A78" s="42" t="s">
        <v>226</v>
      </c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23" s="52" customFormat="1" ht="63.75" customHeight="1">
      <c r="A79" s="44" t="s">
        <v>35</v>
      </c>
      <c r="B79" s="45"/>
      <c r="C79" s="46"/>
      <c r="D79" s="46"/>
      <c r="E79" s="47"/>
      <c r="F79" s="47"/>
      <c r="G79" s="45"/>
      <c r="H79" s="47"/>
      <c r="I79" s="45"/>
      <c r="J79" s="141"/>
      <c r="K79" s="141"/>
      <c r="L79" s="141"/>
      <c r="M79" s="141"/>
      <c r="N79" s="142"/>
    </row>
    <row r="80" spans="1:23" s="52" customFormat="1" ht="60">
      <c r="A80" s="117" t="s">
        <v>108</v>
      </c>
      <c r="B80" s="42"/>
      <c r="C80" s="49"/>
      <c r="D80" s="49"/>
      <c r="E80" s="54"/>
      <c r="F80" s="54"/>
      <c r="G80" s="49"/>
      <c r="H80" s="54"/>
      <c r="I80" s="49"/>
      <c r="J80" s="54"/>
      <c r="K80" s="49"/>
      <c r="L80" s="4"/>
      <c r="M80" s="4"/>
      <c r="N80" s="48"/>
    </row>
    <row r="81" spans="1:14" s="52" customFormat="1" ht="60">
      <c r="A81" s="44" t="s">
        <v>29</v>
      </c>
      <c r="B81" s="45"/>
      <c r="C81" s="46"/>
      <c r="D81" s="46"/>
      <c r="E81" s="47"/>
      <c r="F81" s="47"/>
      <c r="G81" s="45"/>
      <c r="H81" s="47"/>
      <c r="I81" s="45"/>
      <c r="J81" s="141"/>
      <c r="K81" s="141"/>
      <c r="L81" s="141"/>
      <c r="M81" s="141"/>
      <c r="N81" s="142"/>
    </row>
    <row r="82" spans="1:14" s="52" customFormat="1" ht="78.75" customHeight="1">
      <c r="A82" s="42" t="s">
        <v>89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 t="s">
        <v>290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60">
      <c r="A84" s="44" t="s">
        <v>27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39"/>
      <c r="M84" s="139"/>
      <c r="N84" s="140"/>
    </row>
    <row r="85" spans="1:14" s="52" customFormat="1" ht="78.75" customHeight="1">
      <c r="A85" s="42" t="s">
        <v>69</v>
      </c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78.75" customHeight="1">
      <c r="A86" s="42" t="s">
        <v>128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 t="s">
        <v>161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78.75" customHeight="1">
      <c r="A88" s="42" t="s">
        <v>278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60">
      <c r="A89" s="44" t="s">
        <v>28</v>
      </c>
      <c r="B89" s="45"/>
      <c r="C89" s="46"/>
      <c r="D89" s="50"/>
      <c r="E89" s="57"/>
      <c r="F89" s="57"/>
      <c r="G89" s="50"/>
      <c r="H89" s="57"/>
      <c r="I89" s="50"/>
      <c r="J89" s="57"/>
      <c r="K89" s="50"/>
      <c r="L89" s="72"/>
      <c r="M89" s="54"/>
      <c r="N89" s="58"/>
    </row>
    <row r="90" spans="1:14" s="52" customFormat="1" ht="82.5" customHeight="1">
      <c r="A90" s="42" t="s">
        <v>108</v>
      </c>
      <c r="B90" s="46"/>
      <c r="C90" s="46"/>
      <c r="D90" s="45"/>
      <c r="E90" s="45"/>
      <c r="F90" s="45"/>
      <c r="G90" s="47"/>
      <c r="H90" s="45"/>
      <c r="I90" s="88"/>
      <c r="J90" s="94"/>
      <c r="K90" s="94"/>
      <c r="L90" s="95"/>
      <c r="M90" s="88"/>
    </row>
    <row r="91" spans="1:14" s="52" customFormat="1" ht="60">
      <c r="A91" s="46" t="s">
        <v>30</v>
      </c>
      <c r="B91" s="46"/>
      <c r="C91" s="59"/>
      <c r="D91" s="59"/>
      <c r="E91" s="60"/>
      <c r="F91" s="60"/>
      <c r="G91" s="59"/>
      <c r="H91" s="60"/>
      <c r="I91" s="59"/>
      <c r="J91" s="60"/>
      <c r="K91" s="59"/>
      <c r="L91" s="76"/>
      <c r="M91" s="95"/>
      <c r="N91" s="59"/>
    </row>
    <row r="92" spans="1:14" s="50" customFormat="1" ht="60">
      <c r="A92" s="51"/>
      <c r="B92" s="51"/>
      <c r="C92" s="52"/>
      <c r="D92" s="52"/>
      <c r="E92" s="53"/>
      <c r="F92" s="53"/>
      <c r="G92" s="52"/>
      <c r="H92" s="53"/>
      <c r="I92" s="52"/>
      <c r="J92" s="53"/>
      <c r="K92" s="52"/>
      <c r="L92" s="75"/>
      <c r="M92" s="52"/>
      <c r="N92" s="52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5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2"/>
    </row>
    <row r="95" spans="1:14" s="52" customFormat="1" ht="69.75" customHeight="1">
      <c r="A95" s="49"/>
      <c r="B95" s="49"/>
      <c r="C95" s="50"/>
      <c r="D95" s="50"/>
      <c r="E95" s="57"/>
      <c r="F95" s="57"/>
      <c r="G95" s="50"/>
      <c r="H95" s="57"/>
      <c r="I95" s="50"/>
      <c r="J95" s="57"/>
      <c r="K95" s="50"/>
      <c r="L95" s="72"/>
      <c r="M95" s="72"/>
      <c r="N95" s="50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2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0" customFormat="1" ht="60">
      <c r="A114" s="51"/>
      <c r="B114" s="51"/>
      <c r="C114" s="52"/>
      <c r="D114" s="52"/>
      <c r="E114" s="53"/>
      <c r="F114" s="53"/>
      <c r="G114" s="52"/>
      <c r="H114" s="53"/>
      <c r="I114" s="52"/>
      <c r="J114" s="53"/>
      <c r="K114" s="52"/>
      <c r="L114" s="75"/>
      <c r="M114" s="75"/>
      <c r="N114" s="52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5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85.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2"/>
      <c r="B121" s="42"/>
      <c r="C121" s="46"/>
      <c r="D121" s="46"/>
      <c r="E121" s="47"/>
      <c r="F121" s="47"/>
      <c r="G121" s="45"/>
      <c r="H121" s="47"/>
      <c r="I121" s="45"/>
      <c r="J121" s="47"/>
      <c r="K121" s="45"/>
      <c r="L121" s="69"/>
      <c r="M121" s="72"/>
      <c r="N121" s="4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69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ht="86.1" customHeight="1">
      <c r="A125" s="49"/>
      <c r="B125" s="49"/>
      <c r="C125" s="50"/>
      <c r="D125" s="50"/>
      <c r="E125" s="57"/>
      <c r="F125" s="57"/>
      <c r="G125" s="50"/>
      <c r="H125" s="57"/>
      <c r="I125" s="50"/>
      <c r="J125" s="57"/>
      <c r="K125" s="50"/>
      <c r="L125" s="72"/>
      <c r="M125" s="72"/>
      <c r="N125" s="58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72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H531" s="61"/>
      <c r="I531" s="61"/>
      <c r="J531" s="3"/>
      <c r="L531" s="61"/>
      <c r="M531" s="61"/>
      <c r="N531" s="62"/>
    </row>
    <row r="532" spans="1:14" ht="86.1" customHeight="1">
      <c r="A532" s="2"/>
      <c r="B532" s="2"/>
      <c r="G532" s="3"/>
      <c r="L532" s="61"/>
      <c r="M532" s="61"/>
      <c r="N532" s="62"/>
    </row>
    <row r="533" spans="1:14" ht="86.1" customHeight="1">
      <c r="A533" s="2"/>
      <c r="B533" s="2"/>
      <c r="C533" s="4"/>
      <c r="D533" s="4"/>
      <c r="E533" s="3"/>
      <c r="F533" s="3"/>
      <c r="H533" s="3"/>
      <c r="I533" s="4"/>
      <c r="J533" s="3"/>
      <c r="K533" s="4"/>
      <c r="M533" s="61"/>
      <c r="N533" s="62"/>
    </row>
    <row r="534" spans="1:14" ht="86.1" customHeight="1">
      <c r="M534" s="61"/>
    </row>
  </sheetData>
  <mergeCells count="24">
    <mergeCell ref="C59:D59"/>
    <mergeCell ref="L84:N84"/>
    <mergeCell ref="J81:N81"/>
    <mergeCell ref="J79:N79"/>
    <mergeCell ref="C57:N57"/>
    <mergeCell ref="C64:D64"/>
    <mergeCell ref="C63:D63"/>
    <mergeCell ref="C69:D69"/>
    <mergeCell ref="C62:D62"/>
    <mergeCell ref="C61:D61"/>
    <mergeCell ref="C60:D60"/>
    <mergeCell ref="C56:D56"/>
    <mergeCell ref="C31:D31"/>
    <mergeCell ref="A1:N1"/>
    <mergeCell ref="A2:N2"/>
    <mergeCell ref="C5:D5"/>
    <mergeCell ref="C30:D30"/>
    <mergeCell ref="C32:D32"/>
    <mergeCell ref="C33:N33"/>
    <mergeCell ref="C34:D34"/>
    <mergeCell ref="C26:D26"/>
    <mergeCell ref="C28:D28"/>
    <mergeCell ref="C29:D29"/>
    <mergeCell ref="C27:D2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NJ7RDX44JN7U-30-2415</_dlc_DocId>
    <_dlc_DocIdUrl xmlns="e36ace87-0e29-4d58-aa73-c4f4e323b34d">
      <Url>http://azr-sp-app:8080/_layouts/15/DocIdRedir.aspx?ID=NJ7RDX44JN7U-30-2415</Url>
      <Description>NJ7RDX44JN7U-30-2415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4CA9C43-7A74-4032-894F-3CAA92A6CC02}"/>
</file>

<file path=customXml/itemProps4.xml><?xml version="1.0" encoding="utf-8"?>
<ds:datastoreItem xmlns:ds="http://schemas.openxmlformats.org/officeDocument/2006/customXml" ds:itemID="{2AF92326-B8BF-47B1-830D-9BB3B5338D7B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2023-12-18T05:07:52Z</cp:lastPrinted>
  <dcterms:created xsi:type="dcterms:W3CDTF">2000-08-08T10:38:00Z</dcterms:created>
  <dcterms:modified xsi:type="dcterms:W3CDTF">2023-12-18T05:20:19Z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57cdabcf-d581-43f5-b428-64c28bc64f30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